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<sst xmlns="http://schemas.openxmlformats.org/spreadsheetml/2006/main" count="2323" uniqueCount="1410">
  <si>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</si>
  <si>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</si>
  <si>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</si>
  <si>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</si>
  <si>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</si>
  <si>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</si>
  <si>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</si>
  <si>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</si>
  <si>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</si>
  <si>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</si>
  <si>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</si>
  <si>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</si>
  <si>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</si>
  <si>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</si>
  <si>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</si>
  <si>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</si>
  <si>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</si>
  <si>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</si>
  <si>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</si>
  <si>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</si>
  <si>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</si>
  <si>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</si>
  <si>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</si>
  <si>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</si>
  <si>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</si>
  <si>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</si>
  <si>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</si>
  <si>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</si>
  <si>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</si>
  <si>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</si>
  <si>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</si>
  <si>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</si>
  <si>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</si>
  <si>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</si>
  <si>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</si>
  <si>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</si>
  <si>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</si>
  <si>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</si>
  <si>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</si>
  <si>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</si>
  <si>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</si>
  <si>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</si>
  <si>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</si>
  <si>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</si>
  <si>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</si>
  <si>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</si>
  <si>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</si>
  <si>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</si>
  <si>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</si>
  <si>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</si>
  <si>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</si>
  <si>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</si>
  <si>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</si>
  <si>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</si>
  <si>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</si>
  <si>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</si>
  <si>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</si>
  <si>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</si>
  <si>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</si>
  <si>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</si>
  <si>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</si>
  <si>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</si>
  <si>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</si>
  <si>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</si>
  <si>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</si>
  <si>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</si>
  <si>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</si>
  <si>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</si>
  <si>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</si>
  <si>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</si>
  <si>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</si>
  <si>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</si>
  <si>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</si>
  <si>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</si>
  <si>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</si>
  <si>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</si>
  <si>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</si>
  <si>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</si>
  <si>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</si>
  <si>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</si>
  <si>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</si>
  <si>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</si>
  <si>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</si>
  <si>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</si>
  <si>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</si>
  <si>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</si>
  <si>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</si>
  <si>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</si>
  <si>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</si>
  <si>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</si>
  <si>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</si>
  <si>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</si>
  <si>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</si>
  <si>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</si>
  <si>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</si>
  <si>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</si>
  <si>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</si>
  <si>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</si>
  <si>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</si>
  <si>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</si>
  <si>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</si>
  <si>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</si>
  <si>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</si>
  <si>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</si>
  <si>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</si>
  <si>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</si>
  <si>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</si>
  <si>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</si>
  <si>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</si>
  <si>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</si>
  <si>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</si>
  <si>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</si>
  <si>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</si>
  <si>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</si>
  <si>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</si>
  <si>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</si>
  <si>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</si>
  <si>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</si>
  <si>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</si>
  <si>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</si>
  <si>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</si>
  <si>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</si>
  <si>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</si>
  <si>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</si>
  <si>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</si>
  <si>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</si>
  <si>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</si>
  <si>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</si>
  <si>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</si>
  <si>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</si>
  <si>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</si>
  <si>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</si>
  <si>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</si>
  <si>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</si>
  <si>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</si>
  <si>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</si>
  <si>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</si>
  <si>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</si>
  <si>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</si>
  <si>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</si>
  <si>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</si>
  <si>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</si>
  <si>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</si>
  <si>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</si>
  <si>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</si>
  <si>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</si>
  <si>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</si>
  <si>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</si>
  <si>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</si>
  <si>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</si>
  <si>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</si>
  <si>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</si>
  <si>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</si>
  <si>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</si>
  <si>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</si>
  <si>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</si>
  <si>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</si>
  <si>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</si>
  <si>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</si>
  <si>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</si>
  <si>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</si>
  <si>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</si>
  <si>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</si>
  <si>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</si>
  <si>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</si>
  <si>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</si>
  <si>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</si>
  <si>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</si>
  <si>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</si>
  <si>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</si>
  <si>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</si>
  <si>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</si>
  <si>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</si>
  <si>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</si>
  <si>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</si>
  <si>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</si>
  <si>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</si>
  <si>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</si>
  <si>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</si>
  <si>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</si>
  <si>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</si>
  <si>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</si>
  <si>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</si>
  <si>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</si>
  <si>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</si>
  <si>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</si>
  <si>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</si>
  <si>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</si>
  <si>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</si>
  <si>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</si>
  <si>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</si>
  <si>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</si>
  <si>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</si>
  <si>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</si>
  <si>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</si>
  <si>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</si>
  <si>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</si>
  <si>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</si>
  <si>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</si>
  <si>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</si>
  <si>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</si>
  <si>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</si>
  <si>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</si>
  <si>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</si>
  <si>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</si>
  <si>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</si>
  <si>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</si>
  <si>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</si>
  <si>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</si>
  <si>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</si>
  <si>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</si>
  <si>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</si>
  <si>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</si>
  <si>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</si>
  <si>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</si>
  <si>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</si>
  <si>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</si>
  <si>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</si>
  <si>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</si>
  <si>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</si>
  <si>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</si>
  <si>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</si>
  <si>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</si>
  <si>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</si>
  <si>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</si>
  <si>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</si>
  <si>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</si>
  <si>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</si>
  <si>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</si>
  <si>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</si>
  <si>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</si>
  <si>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</si>
  <si>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</si>
  <si>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</si>
  <si>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</si>
  <si>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</si>
  <si>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</si>
  <si>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</si>
  <si>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</si>
  <si>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</si>
  <si>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</si>
  <si>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</si>
  <si>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</si>
  <si>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</si>
  <si>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</si>
  <si>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</si>
  <si>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</si>
  <si>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</si>
  <si>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</si>
  <si>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</si>
  <si>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</si>
  <si>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</si>
  <si>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</si>
  <si>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</si>
  <si>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</si>
  <si>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</si>
  <si>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</si>
  <si>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</si>
  <si>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</si>
  <si>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</si>
  <si>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</si>
  <si>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</si>
  <si>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</si>
  <si>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</si>
  <si>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</si>
  <si>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</si>
  <si>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</si>
  <si>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</si>
  <si>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</si>
  <si>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</si>
  <si>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</si>
  <si>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</si>
  <si>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</si>
  <si>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</si>
  <si>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</si>
  <si>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</si>
  <si>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</si>
  <si>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</si>
  <si>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</si>
  <si>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</si>
  <si>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</si>
  <si>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</si>
  <si>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</si>
  <si>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</si>
  <si>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</si>
  <si>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</si>
  <si>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</si>
  <si>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</si>
  <si>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</si>
  <si>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</si>
  <si>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</si>
  <si>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</si>
  <si>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</si>
  <si>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</si>
  <si>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</si>
  <si>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</si>
  <si>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</si>
  <si>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</si>
  <si>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</si>
  <si>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</si>
  <si>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</si>
  <si>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</si>
  <si>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</si>
  <si>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</si>
  <si>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</si>
  <si>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</si>
  <si>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</si>
  <si>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</si>
  <si>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</si>
  <si>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</si>
  <si>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</si>
  <si>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</si>
  <si>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</si>
  <si>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</si>
  <si>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</si>
  <si>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</si>
  <si>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</si>
  <si>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</si>
  <si>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</si>
  <si>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</si>
  <si>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</si>
  <si>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</si>
  <si>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</si>
  <si>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</si>
  <si>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</si>
  <si>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</si>
  <si>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</si>
  <si>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</si>
  <si>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</si>
  <si>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</si>
  <si>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</si>
  <si>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</si>
  <si>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</si>
  <si>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</si>
  <si>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</si>
  <si>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</si>
  <si>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</si>
  <si>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</si>
  <si>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</si>
  <si>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</si>
  <si>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</si>
  <si>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</si>
  <si>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</si>
  <si>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</si>
  <si>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</si>
  <si>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</si>
  <si>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</si>
  <si>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</si>
  <si>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</si>
  <si>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</si>
  <si>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</si>
  <si>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</si>
  <si>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</si>
  <si>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</si>
  <si>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</si>
  <si>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</si>
  <si>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</si>
  <si>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</si>
  <si>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</si>
  <si>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</si>
  <si>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</si>
  <si>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</si>
  <si>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</si>
  <si>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</si>
  <si>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</si>
  <si>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</si>
  <si>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</si>
  <si>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</si>
  <si>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</si>
  <si>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</si>
  <si>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</si>
  <si>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</si>
  <si>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</si>
  <si>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</si>
  <si>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</si>
  <si>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</si>
  <si>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</si>
  <si>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</si>
  <si>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</si>
  <si>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</si>
  <si>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</si>
  <si>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</si>
  <si>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</si>
  <si>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</si>
  <si>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</si>
  <si>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</si>
  <si>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</si>
  <si>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</si>
  <si>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</si>
  <si>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</si>
  <si>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</si>
  <si>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</si>
  <si>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</si>
  <si>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</si>
  <si>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</si>
  <si>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</si>
  <si>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</si>
  <si>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</si>
  <si>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</si>
  <si>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</si>
  <si>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</si>
  <si>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</si>
  <si>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</si>
  <si>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</si>
  <si>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</si>
  <si>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</si>
  <si>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</si>
  <si>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</si>
  <si>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</si>
  <si>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</si>
  <si>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</si>
  <si>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</si>
  <si>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</si>
  <si>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</si>
  <si>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</si>
  <si>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</si>
  <si>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</si>
  <si>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</si>
  <si>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</si>
  <si>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</si>
  <si>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</si>
  <si>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</si>
  <si>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</si>
  <si>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</si>
  <si>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</si>
  <si>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</si>
  <si>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</si>
  <si>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</si>
  <si>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</si>
  <si>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</si>
  <si>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</si>
  <si>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</si>
  <si>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</si>
  <si>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</si>
  <si>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</si>
  <si>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</si>
  <si>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</si>
  <si>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</si>
  <si>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</si>
  <si>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</si>
  <si>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</si>
  <si>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</si>
  <si>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</si>
  <si>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</si>
  <si>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</si>
  <si>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</si>
  <si>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</si>
  <si>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</si>
  <si>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</si>
  <si>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</si>
  <si>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</si>
  <si>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</si>
  <si>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</si>
  <si>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</si>
  <si>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</si>
  <si>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</si>
  <si>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</si>
  <si>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</si>
  <si>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</si>
  <si>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</si>
  <si>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</si>
  <si>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</si>
  <si>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</si>
  <si>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</si>
  <si>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</si>
  <si>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</si>
  <si>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</si>
  <si>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</si>
  <si>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</si>
  <si>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</si>
  <si>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</si>
  <si>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</si>
  <si>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</si>
  <si>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</si>
  <si>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</si>
  <si>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</si>
  <si>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</si>
  <si>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</si>
  <si>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</si>
  <si>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</si>
  <si>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</si>
  <si>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</si>
  <si>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</si>
  <si>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</si>
  <si>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</si>
  <si>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</si>
  <si>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</si>
  <si>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</si>
  <si>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</si>
  <si>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</si>
  <si>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</si>
  <si>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</si>
  <si>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</si>
  <si>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</si>
  <si>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</si>
  <si>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</si>
  <si>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</si>
  <si>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</si>
  <si>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</si>
  <si>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</si>
  <si>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</si>
  <si>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</si>
  <si>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</si>
  <si>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</si>
  <si>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</si>
  <si>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</si>
  <si>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</si>
  <si>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</si>
  <si>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</si>
  <si>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</si>
  <si>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</si>
  <si>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</si>
  <si>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</si>
  <si>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</si>
  <si>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</si>
  <si>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</si>
  <si>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</si>
  <si>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</si>
  <si>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</si>
  <si>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</si>
  <si>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</si>
  <si>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</si>
  <si>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</si>
  <si>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</si>
  <si>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</si>
  <si>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</si>
  <si>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</si>
  <si>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</si>
  <si>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</si>
  <si>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</si>
  <si>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</si>
  <si>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</si>
  <si>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</si>
  <si>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</si>
  <si>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</si>
  <si>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</si>
  <si>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</si>
  <si>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</si>
  <si>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</si>
  <si>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</si>
  <si>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</si>
  <si>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</si>
  <si>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</si>
  <si>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</si>
  <si>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</si>
  <si>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</si>
  <si>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</si>
  <si>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</si>
  <si>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</si>
  <si>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</si>
  <si>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</si>
  <si>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</si>
  <si>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</si>
  <si>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</si>
  <si>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</si>
  <si>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</si>
  <si>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</si>
  <si>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</si>
  <si>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</si>
  <si>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</si>
  <si>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</si>
  <si>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</si>
  <si>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</si>
  <si>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</si>
  <si>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</si>
  <si>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</si>
  <si>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</si>
  <si>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</si>
  <si>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</si>
  <si>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</si>
  <si>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</si>
  <si>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</si>
  <si>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</si>
  <si>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</si>
  <si>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</si>
  <si>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</si>
  <si>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</si>
  <si>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</si>
  <si>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</si>
  <si>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</si>
  <si>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</si>
  <si>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</si>
  <si>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</si>
  <si>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</si>
  <si>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</si>
  <si>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</si>
  <si>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</si>
  <si>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</si>
  <si>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</si>
  <si>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</si>
  <si>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</si>
  <si>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</si>
  <si>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</si>
  <si>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</si>
  <si>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</si>
  <si>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</si>
  <si>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</si>
  <si>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</si>
  <si>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</si>
  <si>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</si>
  <si>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</si>
  <si>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</si>
  <si>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</si>
  <si>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</si>
  <si>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</si>
  <si>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</si>
  <si>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</si>
  <si>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</si>
  <si>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</si>
  <si>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</si>
  <si>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</si>
  <si>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</si>
  <si>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</si>
  <si>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</si>
  <si>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</si>
  <si>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</si>
  <si>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</si>
  <si>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</si>
  <si>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</si>
  <si>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</si>
  <si>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</si>
  <si>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</si>
  <si>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</si>
  <si>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</si>
  <si>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</si>
  <si>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</si>
  <si>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</si>
  <si>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</si>
  <si>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</si>
  <si>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</si>
  <si>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</si>
  <si>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</si>
  <si>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</si>
  <si>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</si>
  <si>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</si>
  <si>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</si>
  <si>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</si>
  <si>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</si>
  <si>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</si>
  <si>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</si>
  <si>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</si>
  <si>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</si>
  <si>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</si>
  <si>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</si>
  <si>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</si>
  <si>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</si>
  <si>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</si>
  <si>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</si>
  <si>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</si>
  <si>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</si>
  <si>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</si>
  <si>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</si>
  <si>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</si>
  <si>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</si>
  <si>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</si>
  <si>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</si>
  <si>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</si>
  <si>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</si>
  <si>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</si>
  <si>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</si>
  <si>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</si>
  <si>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</si>
  <si>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</si>
  <si>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</si>
  <si>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</si>
  <si>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</si>
  <si>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</si>
  <si>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</si>
  <si>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</si>
  <si>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</si>
  <si>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</si>
  <si>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</si>
  <si>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</si>
  <si>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</si>
  <si>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</si>
  <si>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</si>
  <si>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</si>
  <si>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</si>
  <si>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</si>
  <si>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</si>
  <si>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</si>
  <si>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</si>
  <si>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</si>
  <si>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</si>
  <si>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</si>
  <si>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</si>
  <si>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</si>
  <si>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</si>
  <si>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</si>
  <si>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</si>
  <si>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</si>
  <si>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</si>
  <si>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</si>
  <si>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</si>
  <si>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</si>
  <si>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</si>
  <si>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</si>
  <si>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</si>
  <si>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</si>
  <si>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</si>
  <si>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</si>
  <si>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</si>
  <si>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</si>
  <si>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</si>
  <si>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</si>
  <si>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</si>
  <si>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</si>
  <si>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</si>
  <si>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</si>
  <si>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</si>
  <si>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</si>
  <si>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</si>
  <si>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</si>
  <si>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</si>
  <si>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</si>
  <si>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</si>
  <si>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</si>
  <si>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</si>
  <si>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</si>
  <si>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</si>
  <si>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</si>
  <si>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</si>
  <si>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</si>
  <si>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</si>
  <si>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</si>
  <si>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</si>
  <si>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</si>
  <si>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</si>
  <si>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</si>
  <si>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</si>
  <si>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</si>
  <si>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</si>
  <si>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</si>
  <si>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</si>
  <si>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</si>
  <si>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</si>
  <si>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</si>
  <si>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</si>
  <si>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</si>
  <si>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</si>
  <si>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</si>
  <si>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</si>
  <si>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</si>
  <si>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</si>
  <si>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</si>
  <si>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</si>
  <si>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</si>
  <si>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</si>
  <si>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</si>
  <si>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</si>
  <si>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</si>
  <si>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</si>
  <si>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</si>
  <si>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</si>
  <si>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</si>
  <si>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</si>
  <si>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</si>
  <si>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</si>
  <si>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</si>
  <si>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</si>
  <si>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</si>
  <si>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</si>
  <si>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</si>
  <si>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</si>
  <si>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</si>
  <si>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</si>
  <si>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</si>
  <si>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</si>
  <si>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</si>
  <si>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</si>
  <si>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</si>
  <si>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</si>
  <si>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</si>
  <si>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</si>
  <si>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</si>
  <si>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</si>
  <si>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</si>
  <si>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</si>
  <si>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</si>
  <si>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</si>
  <si>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</si>
  <si>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</si>
  <si>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</si>
  <si>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</si>
  <si>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</si>
  <si>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</si>
  <si>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</si>
  <si>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</si>
  <si>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</si>
  <si>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</si>
  <si>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</si>
  <si>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</si>
  <si>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</si>
  <si>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</si>
  <si>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</si>
  <si>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</si>
  <si>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</si>
  <si>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</si>
  <si>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</si>
  <si>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</si>
  <si>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</si>
  <si>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</si>
  <si>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</si>
  <si>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</si>
  <si>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</si>
  <si>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</si>
  <si>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</si>
  <si>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</si>
  <si>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</si>
  <si>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</si>
  <si>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</si>
  <si>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</si>
  <si>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</si>
  <si>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</si>
  <si>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</si>
  <si>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</si>
  <si>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</si>
  <si>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</si>
  <si>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</si>
  <si>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</si>
  <si>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</si>
  <si>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</si>
  <si>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</si>
  <si>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</si>
  <si>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</si>
  <si>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</si>
  <si>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</si>
  <si>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</si>
  <si>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</si>
  <si>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</si>
  <si>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</si>
  <si>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</si>
  <si>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</si>
  <si>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</si>
  <si>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</si>
  <si>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</si>
  <si>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</si>
  <si>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</si>
  <si>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</si>
  <si>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</si>
  <si>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</si>
  <si>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</si>
  <si>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</si>
  <si>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</si>
  <si>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</si>
  <si>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</si>
  <si>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</si>
  <si>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</si>
  <si>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</si>
  <si>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</si>
  <si>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</si>
  <si>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</si>
  <si>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</si>
  <si>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</si>
  <si>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</si>
  <si>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</si>
  <si>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</si>
  <si>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</si>
  <si>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</si>
  <si>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</si>
  <si>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</si>
  <si>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</si>
  <si>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</si>
  <si>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</si>
  <si>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</si>
  <si>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</si>
  <si>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</si>
  <si>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</si>
  <si>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</si>
  <si>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</si>
  <si>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</si>
  <si>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</si>
  <si>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</si>
  <si>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</si>
  <si>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</si>
  <si>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</si>
  <si>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</si>
  <si>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</si>
  <si>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</si>
  <si>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</si>
  <si>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</si>
  <si>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</si>
  <si>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</si>
  <si>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</si>
  <si>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</si>
  <si>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</si>
  <si>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</si>
  <si>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</si>
  <si>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</si>
  <si>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</si>
  <si>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</si>
  <si>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</si>
  <si>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</si>
  <si>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</si>
  <si>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</si>
  <si>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</si>
  <si>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</si>
  <si>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</si>
  <si>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</si>
  <si>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</si>
  <si>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</si>
  <si>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</si>
  <si>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</si>
  <si>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</si>
  <si>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</si>
  <si>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</si>
  <si>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</si>
  <si>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</si>
  <si>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</si>
  <si>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</si>
  <si>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</si>
  <si>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</si>
  <si>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</si>
  <si>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</si>
  <si>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</si>
  <si>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</si>
  <si>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</si>
  <si>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</si>
  <si>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</si>
  <si>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</si>
  <si>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</si>
  <si>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</si>
  <si>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</si>
  <si>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</si>
  <si>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</si>
  <si>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</si>
  <si>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</si>
  <si>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</si>
  <si>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</si>
  <si>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</si>
  <si>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</si>
  <si>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</si>
  <si>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</si>
  <si>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</si>
  <si>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</si>
  <si>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</si>
  <si>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</si>
  <si>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</si>
  <si>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</si>
  <si>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</si>
  <si>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</si>
  <si>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</si>
  <si>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</si>
  <si>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</si>
  <si>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</si>
  <si>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</si>
  <si>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</si>
  <si>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</si>
  <si>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</si>
  <si>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</si>
  <si>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</si>
  <si>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</si>
  <si>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</si>
  <si>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</si>
  <si>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</si>
  <si>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</si>
  <si>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</si>
  <si>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</si>
  <si>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</si>
  <si>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</si>
  <si>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</si>
  <si>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</si>
  <si>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</si>
  <si>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</si>
  <si>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</si>
  <si>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</si>
  <si>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</si>
  <si>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</si>
  <si>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</si>
  <si>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</si>
  <si>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</si>
  <si>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</si>
  <si>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</si>
  <si>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</si>
  <si>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</si>
  <si>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</si>
  <si>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</si>
  <si>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</si>
  <si>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</si>
  <si>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</si>
  <si>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</si>
  <si>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</si>
  <si>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</si>
  <si>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</si>
  <si>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</si>
  <si>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</si>
  <si>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</si>
  <si>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</si>
  <si>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</si>
  <si>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</si>
  <si>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</si>
  <si>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</si>
  <si>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</si>
  <si>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</si>
  <si>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</si>
  <si>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</si>
  <si>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</si>
  <si>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</si>
  <si>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</si>
  <si>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</si>
  <si>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</si>
  <si>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</si>
  <si>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</si>
  <si>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</si>
  <si>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</si>
  <si>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</si>
  <si>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</si>
  <si>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</si>
  <si>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</si>
  <si>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</si>
  <si>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</si>
  <si>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</si>
  <si>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</si>
  <si>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</si>
  <si>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</si>
  <si>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</si>
  <si>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</si>
  <si>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</si>
  <si>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</si>
  <si>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</si>
  <si>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</si>
  <si>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</si>
  <si>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</si>
  <si>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</si>
  <si>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</si>
  <si>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</si>
  <si>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</si>
  <si>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</si>
  <si>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</si>
  <si>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</si>
  <si>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</si>
  <si>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</si>
  <si>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</si>
  <si>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</si>
  <si>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</si>
  <si>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</si>
  <si>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</si>
  <si>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</si>
  <si>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</si>
  <si>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</si>
  <si>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</si>
  <si>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</si>
  <si>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</si>
  <si>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</si>
  <si>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</si>
  <si>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</si>
  <si>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</si>
  <si>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</si>
  <si>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</si>
  <si>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</si>
  <si>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</si>
  <si>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</si>
  <si>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</si>
  <si>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</si>
  <si>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</si>
  <si>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</si>
  <si>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</si>
  <si>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</si>
  <si>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</si>
  <si>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</si>
  <si>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</si>
  <si>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</si>
  <si>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</si>
  <si>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</si>
  <si>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</si>
  <si>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</si>
  <si>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</si>
  <si>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</si>
  <si>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</si>
  <si>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</si>
  <si>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</si>
  <si>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</si>
  <si>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</si>
  <si>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</si>
  <si>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</si>
  <si>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</si>
  <si>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</si>
  <si>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</si>
  <si>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</si>
  <si>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</si>
  <si>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</si>
  <si>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</si>
  <si>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</si>
  <si>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</si>
  <si>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</si>
  <si>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</si>
  <si>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</si>
  <si>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</si>
  <si>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</si>
  <si>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</si>
  <si>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</si>
  <si>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</si>
  <si>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</si>
  <si>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</si>
  <si>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</si>
  <si>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</si>
  <si>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</si>
  <si>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</si>
  <si>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</si>
  <si>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</si>
  <si>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</si>
  <si>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</si>
  <si>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</si>
  <si>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</si>
  <si>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</si>
  <si>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</si>
  <si>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</si>
  <si>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</si>
  <si>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</si>
  <si>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</si>
  <si>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</si>
  <si>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</si>
  <si>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</si>
  <si>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</si>
  <si>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</si>
  <si>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</si>
  <si>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</si>
  <si>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</si>
  <si>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</si>
  <si>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</si>
  <si>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</si>
  <si>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</si>
  <si>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</si>
  <si>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</si>
  <si>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</si>
  <si>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</si>
  <si>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</si>
  <si>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</si>
  <si>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</si>
  <si>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</si>
  <si>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</si>
  <si>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</si>
  <si>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</si>
  <si>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</si>
  <si>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</si>
  <si>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</si>
  <si>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</si>
  <si>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</si>
  <si>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</si>
  <si>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</si>
  <si>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</si>
  <si>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</si>
  <si>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</si>
  <si>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</si>
  <si>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</si>
  <si>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</si>
  <si>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</si>
  <si>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</si>
  <si>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</si>
  <si>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</si>
  <si>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</si>
  <si>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</si>
  <si>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</si>
  <si>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</si>
  <si>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</si>
  <si>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</si>
  <si>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</si>
  <si>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</si>
  <si>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</si>
  <si>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</si>
  <si>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</si>
  <si>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</si>
  <si>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</si>
  <si>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</si>
  <si>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</si>
  <si>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</si>
  <si>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</si>
  <si>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</si>
  <si>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</si>
  <si>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</si>
  <si>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</si>
  <si>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</si>
  <si>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</si>
  <si>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</si>
  <si>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</si>
  <si>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</si>
  <si>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</si>
  <si>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</si>
  <si>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</si>
  <si>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</si>
  <si>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</si>
  <si>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</si>
  <si>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</si>
  <si>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</si>
  <si>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</si>
  <si>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</si>
  <si>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</si>
  <si>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</si>
  <si>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</si>
  <si>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</si>
  <si>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</si>
  <si>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</si>
  <si>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</si>
  <si>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</si>
  <si>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</si>
  <si>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</si>
  <si>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</si>
  <si>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</si>
  <si>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</si>
  <si>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</si>
  <si>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</si>
  <si>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</si>
  <si>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</si>
  <si>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</si>
  <si>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</si>
  <si>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</si>
  <si>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</si>
  <si>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</si>
  <si>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</si>
  <si>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</si>
  <si>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</si>
  <si>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</si>
  <si>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</si>
  <si>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</si>
  <si>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</si>
  <si>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</si>
  <si>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</si>
  <si>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</si>
  <si>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</si>
  <si>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</si>
  <si>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</si>
  <si>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</si>
  <si>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</si>
  <si>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</si>
  <si>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</si>
  <si>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</si>
  <si>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</si>
  <si>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</si>
  <si>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</si>
  <si>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</si>
  <si>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</si>
  <si>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</si>
  <si>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</si>
  <si>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</si>
  <si>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</si>
  <si>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</si>
  <si>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</si>
  <si>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</si>
  <si>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</si>
  <si>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</si>
  <si>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</si>
  <si>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</si>
  <si>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</si>
  <si>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</si>
  <si>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</si>
  <si>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</si>
  <si>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</si>
  <si>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</si>
  <si>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</si>
  <si>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</si>
  <si>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</si>
  <si>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</si>
  <si>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</si>
  <si>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</si>
  <si>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</si>
  <si>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</si>
  <si>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</si>
  <si>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</si>
  <si>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</si>
  <si>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</si>
  <si>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</si>
  <si>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</si>
  <si>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</si>
  <si>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</si>
  <si>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</si>
  <si>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</si>
  <si>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</si>
  <si>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</si>
  <si>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</si>
  <si>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</si>
  <si>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</si>
  <si>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</si>
  <si>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</si>
  <si>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</si>
  <si>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</si>
  <si>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</si>
  <si>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</si>
  <si>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</si>
  <si>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</si>
  <si>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</si>
  <si>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</si>
  <si>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</si>
  <si>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</si>
  <si>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</si>
  <si>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</si>
  <si>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</si>
  <si>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</si>
  <si>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</si>
  <si>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</si>
  <si>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</si>
  <si>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</si>
  <si>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</si>
  <si>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</si>
  <si>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</si>
  <si>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</si>
  <si>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</si>
  <si>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</si>
  <si>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</si>
  <si>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</si>
  <si>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</si>
  <si>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</si>
  <si>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</si>
  <si>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</si>
  <si>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</si>
  <si>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</si>
  <si>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</si>
  <si>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</si>
  <si>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</si>
  <si>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</si>
  <si>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</si>
  <si>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</si>
  <si>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</si>
  <si>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</si>
  <si>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</si>
  <si>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</si>
  <si>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</si>
  <si>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</si>
  <si>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</si>
  <si>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</si>
  <si>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</si>
  <si>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</si>
  <si>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</si>
  <si>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</si>
  <si>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</si>
  <si>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</si>
  <si>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</si>
  <si>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</si>
  <si>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</si>
  <si>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</si>
  <si>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</si>
  <si>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</si>
  <si>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</si>
  <si>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</si>
  <si>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</si>
  <si>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</si>
  <si>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</si>
  <si>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</si>
  <si>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</si>
  <si>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</si>
  <si>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</si>
  <si>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</si>
  <si>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</si>
  <si>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</si>
  <si>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</si>
  <si>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</si>
  <si>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</si>
  <si>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</si>
  <si>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</si>
  <si>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</si>
  <si>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</si>
  <si>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</si>
  <si>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</si>
  <si>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</si>
  <si>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</si>
  <si>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</si>
  <si>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</si>
  <si>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</si>
  <si>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</si>
  <si>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</si>
  <si>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</si>
  <si>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</si>
  <si>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</si>
  <si>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</si>
  <si>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</si>
  <si>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</si>
  <si>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</si>
  <si>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</si>
  <si>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</si>
  <si>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</si>
  <si>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</si>
  <si>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</si>
  <si>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</si>
  <si>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</si>
  <si>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</si>
  <si>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</si>
  <si>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</si>
  <si>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</si>
  <si>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</si>
  <si>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</si>
  <si>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</si>
  <si>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</si>
  <si>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</si>
  <si>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</si>
  <si>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</si>
  <si>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Ади Айзере Адиевна</t>
  </si>
  <si>
    <t>Алматқызы Айша</t>
  </si>
  <si>
    <t>Аманкелді Кәусар Талғатқызы</t>
  </si>
  <si>
    <t>Ғаниқызы Томарис</t>
  </si>
  <si>
    <t>Дат Әміре Зәуірбекұлы</t>
  </si>
  <si>
    <t>Ергенова Айлана Нұрболқызы</t>
  </si>
  <si>
    <t>Жанкелді Ақжол Азаматұлы</t>
  </si>
  <si>
    <t>Кунусбай Еламан Мейрамбекович</t>
  </si>
  <si>
    <t>Қуатбай Жігер Келуімжайұлы</t>
  </si>
  <si>
    <t>Қаныбек Айкүміс Еркебұланқызы</t>
  </si>
  <si>
    <t>Қамбар Аяла Қамбарқызы</t>
  </si>
  <si>
    <t>Қосайдар Айсафи</t>
  </si>
  <si>
    <t>Абишев  Әли Қанатұлы</t>
  </si>
  <si>
    <t>Маратов Айдын Мирболатұлы</t>
  </si>
  <si>
    <t>НоянұлыАзихан</t>
  </si>
  <si>
    <t>Нұрлан Абдуллаһ Нұржанұлы</t>
  </si>
  <si>
    <t>Нұрлан Жанерке Өтегенқызы</t>
  </si>
  <si>
    <t>Өтеген Шұғыла Ақансеріқызы</t>
  </si>
  <si>
    <t>Өксікбаев Сәңкібай Дәуренбекұлы</t>
  </si>
  <si>
    <t>Серік Хабиба Болатбекқызы</t>
  </si>
  <si>
    <t>Таңжарық Ерасыл</t>
  </si>
  <si>
    <t>Таңжарбай Мұхаммед Таңжарықұлы</t>
  </si>
  <si>
    <t>Таласова Сабина Серикова</t>
  </si>
  <si>
    <t>Тұрарбек Али Мэлсұлы</t>
  </si>
  <si>
    <t>Тұрарбек Алия Мэлсқызы</t>
  </si>
  <si>
    <t xml:space="preserve">                                  Оқу жылы: 2023-2024жж                             Топ: "Балдырған"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</si>
</sst>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8" t="s">
        <v>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3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7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9" t="s">
        <v>10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14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1" t="s">
        <v>15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16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2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99999999999999" hidden="1" customHeight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7"/>
      <c r="B11" s="87"/>
      <c r="C11" s="62" t="s">
        <v>18</v>
      </c>
      <c r="D11" s="62"/>
      <c r="E11" s="62"/>
      <c r="F11" s="62"/>
      <c r="G11" s="62"/>
      <c r="H11" s="62"/>
      <c r="I11" s="62"/>
      <c r="J11" s="62"/>
      <c r="K11" s="62"/>
      <c r="L11" s="62" t="s">
        <v>19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18</v>
      </c>
      <c r="Y11" s="62"/>
      <c r="Z11" s="62"/>
      <c r="AA11" s="62"/>
      <c r="AB11" s="62"/>
      <c r="AC11" s="62"/>
      <c r="AD11" s="62"/>
      <c r="AE11" s="62"/>
      <c r="AF11" s="62"/>
      <c r="AG11" s="62" t="s">
        <v>19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3" t="s">
        <v>18</v>
      </c>
      <c r="AT11" s="63"/>
      <c r="AU11" s="63"/>
      <c r="AV11" s="63"/>
      <c r="AW11" s="63"/>
      <c r="AX11" s="63"/>
      <c r="AY11" s="63" t="s">
        <v>19</v>
      </c>
      <c r="AZ11" s="63"/>
      <c r="BA11" s="63"/>
      <c r="BB11" s="63"/>
      <c r="BC11" s="63"/>
      <c r="BD11" s="63"/>
      <c r="BE11" s="63"/>
      <c r="BF11" s="63"/>
      <c r="BG11" s="63"/>
      <c r="BH11" s="63" t="s">
        <v>18</v>
      </c>
      <c r="BI11" s="63"/>
      <c r="BJ11" s="63"/>
      <c r="BK11" s="63"/>
      <c r="BL11" s="63"/>
      <c r="BM11" s="63"/>
      <c r="BN11" s="63" t="s">
        <v>19</v>
      </c>
      <c r="BO11" s="63"/>
      <c r="BP11" s="63"/>
      <c r="BQ11" s="63"/>
      <c r="BR11" s="63"/>
      <c r="BS11" s="63"/>
      <c r="BT11" s="63"/>
      <c r="BU11" s="63"/>
      <c r="BV11" s="63"/>
      <c r="BW11" s="63" t="s">
        <v>18</v>
      </c>
      <c r="BX11" s="63"/>
      <c r="BY11" s="63"/>
      <c r="BZ11" s="63"/>
      <c r="CA11" s="63"/>
      <c r="CB11" s="63"/>
      <c r="CC11" s="63" t="s">
        <v>19</v>
      </c>
      <c r="CD11" s="63"/>
      <c r="CE11" s="63"/>
      <c r="CF11" s="63"/>
      <c r="CG11" s="63"/>
      <c r="CH11" s="63"/>
      <c r="CI11" s="63" t="s">
        <v>18</v>
      </c>
      <c r="CJ11" s="63"/>
      <c r="CK11" s="63"/>
      <c r="CL11" s="63"/>
      <c r="CM11" s="63"/>
      <c r="CN11" s="63"/>
      <c r="CO11" s="63"/>
      <c r="CP11" s="63"/>
      <c r="CQ11" s="63"/>
      <c r="CR11" s="63" t="s">
        <v>19</v>
      </c>
      <c r="CS11" s="63"/>
      <c r="CT11" s="63"/>
      <c r="CU11" s="63"/>
      <c r="CV11" s="63"/>
      <c r="CW11" s="63"/>
      <c r="CX11" s="63"/>
      <c r="CY11" s="63"/>
      <c r="CZ11" s="63"/>
      <c r="DA11" s="63" t="s">
        <v>18</v>
      </c>
      <c r="DB11" s="63"/>
      <c r="DC11" s="63"/>
      <c r="DD11" s="63"/>
      <c r="DE11" s="63"/>
      <c r="DF11" s="63"/>
      <c r="DG11" s="63" t="s">
        <v>19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87"/>
      <c r="B12" s="87"/>
      <c r="C12" s="70" t="s">
        <v>20</v>
      </c>
      <c r="D12" s="70" t="s">
        <v>21</v>
      </c>
      <c r="E12" s="70" t="s">
        <v>22</v>
      </c>
      <c r="F12" s="70" t="s">
        <v>23</v>
      </c>
      <c r="G12" s="70" t="s">
        <v>24</v>
      </c>
      <c r="H12" s="70" t="s">
        <v>25</v>
      </c>
      <c r="I12" s="70" t="s">
        <v>26</v>
      </c>
      <c r="J12" s="70" t="s">
        <v>27</v>
      </c>
      <c r="K12" s="70" t="s">
        <v>28</v>
      </c>
      <c r="L12" s="70" t="s">
        <v>29</v>
      </c>
      <c r="M12" s="70" t="s">
        <v>22</v>
      </c>
      <c r="N12" s="70" t="s">
        <v>30</v>
      </c>
      <c r="O12" s="70" t="s">
        <v>31</v>
      </c>
      <c r="P12" s="70" t="s">
        <v>28</v>
      </c>
      <c r="Q12" s="70" t="s">
        <v>32</v>
      </c>
      <c r="R12" s="70" t="s">
        <v>33</v>
      </c>
      <c r="S12" s="70" t="s">
        <v>30</v>
      </c>
      <c r="T12" s="70" t="s">
        <v>24</v>
      </c>
      <c r="U12" s="70" t="s">
        <v>34</v>
      </c>
      <c r="V12" s="70" t="s">
        <v>35</v>
      </c>
      <c r="W12" s="70" t="s">
        <v>27</v>
      </c>
      <c r="X12" s="70" t="s">
        <v>36</v>
      </c>
      <c r="Y12" s="70"/>
      <c r="Z12" s="70"/>
      <c r="AA12" s="70" t="s">
        <v>37</v>
      </c>
      <c r="AB12" s="70"/>
      <c r="AC12" s="70"/>
      <c r="AD12" s="70" t="s">
        <v>38</v>
      </c>
      <c r="AE12" s="70"/>
      <c r="AF12" s="70"/>
      <c r="AG12" s="70" t="s">
        <v>39</v>
      </c>
      <c r="AH12" s="70"/>
      <c r="AI12" s="70"/>
      <c r="AJ12" s="70" t="s">
        <v>40</v>
      </c>
      <c r="AK12" s="70"/>
      <c r="AL12" s="70"/>
      <c r="AM12" s="70" t="s">
        <v>41</v>
      </c>
      <c r="AN12" s="70"/>
      <c r="AO12" s="70"/>
      <c r="AP12" s="72" t="s">
        <v>42</v>
      </c>
      <c r="AQ12" s="72"/>
      <c r="AR12" s="72"/>
      <c r="AS12" s="70" t="s">
        <v>43</v>
      </c>
      <c r="AT12" s="70"/>
      <c r="AU12" s="70"/>
      <c r="AV12" s="70" t="s">
        <v>44</v>
      </c>
      <c r="AW12" s="70"/>
      <c r="AX12" s="70"/>
      <c r="AY12" s="70" t="s">
        <v>45</v>
      </c>
      <c r="AZ12" s="70"/>
      <c r="BA12" s="70"/>
      <c r="BB12" s="70" t="s">
        <v>46</v>
      </c>
      <c r="BC12" s="70"/>
      <c r="BD12" s="70"/>
      <c r="BE12" s="70" t="s">
        <v>47</v>
      </c>
      <c r="BF12" s="70"/>
      <c r="BG12" s="70"/>
      <c r="BH12" s="72" t="s">
        <v>48</v>
      </c>
      <c r="BI12" s="72"/>
      <c r="BJ12" s="72"/>
      <c r="BK12" s="72" t="s">
        <v>49</v>
      </c>
      <c r="BL12" s="72"/>
      <c r="BM12" s="72"/>
      <c r="BN12" s="72" t="s">
        <v>50</v>
      </c>
      <c r="BO12" s="72"/>
      <c r="BP12" s="72"/>
      <c r="BQ12" s="72" t="s">
        <v>51</v>
      </c>
      <c r="BR12" s="72"/>
      <c r="BS12" s="72"/>
      <c r="BT12" s="72" t="s">
        <v>52</v>
      </c>
      <c r="BU12" s="72"/>
      <c r="BV12" s="72"/>
      <c r="BW12" s="72" t="s">
        <v>53</v>
      </c>
      <c r="BX12" s="72"/>
      <c r="BY12" s="72"/>
      <c r="BZ12" s="72" t="s">
        <v>54</v>
      </c>
      <c r="CA12" s="72"/>
      <c r="CB12" s="72"/>
      <c r="CC12" s="72" t="s">
        <v>55</v>
      </c>
      <c r="CD12" s="72"/>
      <c r="CE12" s="72"/>
      <c r="CF12" s="72" t="s">
        <v>56</v>
      </c>
      <c r="CG12" s="72"/>
      <c r="CH12" s="72"/>
      <c r="CI12" s="72" t="s">
        <v>57</v>
      </c>
      <c r="CJ12" s="72"/>
      <c r="CK12" s="72"/>
      <c r="CL12" s="72" t="s">
        <v>58</v>
      </c>
      <c r="CM12" s="72"/>
      <c r="CN12" s="72"/>
      <c r="CO12" s="72" t="s">
        <v>59</v>
      </c>
      <c r="CP12" s="72"/>
      <c r="CQ12" s="72"/>
      <c r="CR12" s="72" t="s">
        <v>60</v>
      </c>
      <c r="CS12" s="72"/>
      <c r="CT12" s="72"/>
      <c r="CU12" s="72" t="s">
        <v>61</v>
      </c>
      <c r="CV12" s="72"/>
      <c r="CW12" s="72"/>
      <c r="CX12" s="72" t="s">
        <v>62</v>
      </c>
      <c r="CY12" s="72"/>
      <c r="CZ12" s="72"/>
      <c r="DA12" s="72" t="s">
        <v>63</v>
      </c>
      <c r="DB12" s="72"/>
      <c r="DC12" s="72"/>
      <c r="DD12" s="72" t="s">
        <v>64</v>
      </c>
      <c r="DE12" s="72"/>
      <c r="DF12" s="72"/>
      <c r="DG12" s="72" t="s">
        <v>65</v>
      </c>
      <c r="DH12" s="72"/>
      <c r="DI12" s="72"/>
      <c r="DJ12" s="72" t="s">
        <v>66</v>
      </c>
      <c r="DK12" s="72"/>
      <c r="DL12" s="72"/>
      <c r="DM12" s="72" t="s">
        <v>67</v>
      </c>
      <c r="DN12" s="72"/>
      <c r="DO12" s="72"/>
    </row>
    <row r="13" spans="1:254" ht="60" customHeight="1">
      <c r="A13" s="87"/>
      <c r="B13" s="87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87"/>
      <c r="B14" s="8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4" t="s">
        <v>205</v>
      </c>
      <c r="B40" s="7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6" t="s">
        <v>206</v>
      </c>
      <c r="B41" s="77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8" t="s">
        <v>207</v>
      </c>
      <c r="C43" s="79"/>
      <c r="D43" s="79"/>
      <c r="E43" s="80"/>
      <c r="F43" s="36"/>
      <c r="G43" s="36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1" t="s">
        <v>12</v>
      </c>
      <c r="E48" s="82"/>
      <c r="F48" s="83" t="s">
        <v>13</v>
      </c>
      <c r="G48" s="84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1" t="s">
        <v>15</v>
      </c>
      <c r="E57" s="82"/>
      <c r="F57" s="85" t="s">
        <v>16</v>
      </c>
      <c r="G57" s="86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4" t="s">
        <v>218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3"/>
      <c r="S2" s="3"/>
      <c r="T2" s="3"/>
      <c r="U2" s="3"/>
      <c r="V2" s="3"/>
      <c r="DP2" s="65" t="s">
        <v>3</v>
      </c>
      <c r="DQ2" s="6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7" t="s">
        <v>4</v>
      </c>
      <c r="B5" s="87" t="s">
        <v>5</v>
      </c>
      <c r="C5" s="66" t="s">
        <v>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8" t="s">
        <v>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9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87"/>
      <c r="B6" s="87"/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13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14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219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1" t="s">
        <v>220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221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2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87"/>
      <c r="B11" s="8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87"/>
      <c r="B12" s="87"/>
      <c r="C12" s="70" t="s">
        <v>222</v>
      </c>
      <c r="D12" s="70" t="s">
        <v>21</v>
      </c>
      <c r="E12" s="70" t="s">
        <v>22</v>
      </c>
      <c r="F12" s="70" t="s">
        <v>223</v>
      </c>
      <c r="G12" s="70" t="s">
        <v>24</v>
      </c>
      <c r="H12" s="70" t="s">
        <v>25</v>
      </c>
      <c r="I12" s="70" t="s">
        <v>224</v>
      </c>
      <c r="J12" s="70" t="s">
        <v>27</v>
      </c>
      <c r="K12" s="70" t="s">
        <v>28</v>
      </c>
      <c r="L12" s="70" t="s">
        <v>225</v>
      </c>
      <c r="M12" s="70" t="s">
        <v>27</v>
      </c>
      <c r="N12" s="70" t="s">
        <v>28</v>
      </c>
      <c r="O12" s="70" t="s">
        <v>226</v>
      </c>
      <c r="P12" s="70"/>
      <c r="Q12" s="70"/>
      <c r="R12" s="70" t="s">
        <v>21</v>
      </c>
      <c r="S12" s="70"/>
      <c r="T12" s="70"/>
      <c r="U12" s="70" t="s">
        <v>227</v>
      </c>
      <c r="V12" s="70"/>
      <c r="W12" s="70"/>
      <c r="X12" s="70" t="s">
        <v>30</v>
      </c>
      <c r="Y12" s="70"/>
      <c r="Z12" s="70"/>
      <c r="AA12" s="70" t="s">
        <v>24</v>
      </c>
      <c r="AB12" s="70"/>
      <c r="AC12" s="70"/>
      <c r="AD12" s="70" t="s">
        <v>25</v>
      </c>
      <c r="AE12" s="70"/>
      <c r="AF12" s="70"/>
      <c r="AG12" s="72" t="s">
        <v>35</v>
      </c>
      <c r="AH12" s="72"/>
      <c r="AI12" s="72"/>
      <c r="AJ12" s="70" t="s">
        <v>27</v>
      </c>
      <c r="AK12" s="70"/>
      <c r="AL12" s="70"/>
      <c r="AM12" s="72" t="s">
        <v>228</v>
      </c>
      <c r="AN12" s="72"/>
      <c r="AO12" s="72"/>
      <c r="AP12" s="72" t="s">
        <v>229</v>
      </c>
      <c r="AQ12" s="72"/>
      <c r="AR12" s="72"/>
      <c r="AS12" s="72" t="s">
        <v>230</v>
      </c>
      <c r="AT12" s="72"/>
      <c r="AU12" s="72"/>
      <c r="AV12" s="72" t="s">
        <v>231</v>
      </c>
      <c r="AW12" s="72"/>
      <c r="AX12" s="72"/>
      <c r="AY12" s="72" t="s">
        <v>232</v>
      </c>
      <c r="AZ12" s="72"/>
      <c r="BA12" s="72"/>
      <c r="BB12" s="72" t="s">
        <v>233</v>
      </c>
      <c r="BC12" s="72"/>
      <c r="BD12" s="72"/>
      <c r="BE12" s="72" t="s">
        <v>234</v>
      </c>
      <c r="BF12" s="72"/>
      <c r="BG12" s="72"/>
      <c r="BH12" s="72" t="s">
        <v>235</v>
      </c>
      <c r="BI12" s="72"/>
      <c r="BJ12" s="72"/>
      <c r="BK12" s="72" t="s">
        <v>236</v>
      </c>
      <c r="BL12" s="72"/>
      <c r="BM12" s="72"/>
      <c r="BN12" s="72" t="s">
        <v>237</v>
      </c>
      <c r="BO12" s="72"/>
      <c r="BP12" s="72"/>
      <c r="BQ12" s="72" t="s">
        <v>238</v>
      </c>
      <c r="BR12" s="72"/>
      <c r="BS12" s="72"/>
      <c r="BT12" s="72" t="s">
        <v>239</v>
      </c>
      <c r="BU12" s="72"/>
      <c r="BV12" s="72"/>
      <c r="BW12" s="72" t="s">
        <v>240</v>
      </c>
      <c r="BX12" s="72"/>
      <c r="BY12" s="72"/>
      <c r="BZ12" s="72" t="s">
        <v>241</v>
      </c>
      <c r="CA12" s="72"/>
      <c r="CB12" s="72"/>
      <c r="CC12" s="72" t="s">
        <v>242</v>
      </c>
      <c r="CD12" s="72"/>
      <c r="CE12" s="72"/>
      <c r="CF12" s="72" t="s">
        <v>243</v>
      </c>
      <c r="CG12" s="72"/>
      <c r="CH12" s="72"/>
      <c r="CI12" s="72" t="s">
        <v>244</v>
      </c>
      <c r="CJ12" s="72"/>
      <c r="CK12" s="72"/>
      <c r="CL12" s="72" t="s">
        <v>245</v>
      </c>
      <c r="CM12" s="72"/>
      <c r="CN12" s="72"/>
      <c r="CO12" s="72" t="s">
        <v>246</v>
      </c>
      <c r="CP12" s="72"/>
      <c r="CQ12" s="72"/>
      <c r="CR12" s="72" t="s">
        <v>247</v>
      </c>
      <c r="CS12" s="72"/>
      <c r="CT12" s="72"/>
      <c r="CU12" s="72" t="s">
        <v>248</v>
      </c>
      <c r="CV12" s="72"/>
      <c r="CW12" s="72"/>
      <c r="CX12" s="72" t="s">
        <v>249</v>
      </c>
      <c r="CY12" s="72"/>
      <c r="CZ12" s="72"/>
      <c r="DA12" s="72" t="s">
        <v>250</v>
      </c>
      <c r="DB12" s="72"/>
      <c r="DC12" s="72"/>
      <c r="DD12" s="72" t="s">
        <v>251</v>
      </c>
      <c r="DE12" s="72"/>
      <c r="DF12" s="72"/>
      <c r="DG12" s="72" t="s">
        <v>252</v>
      </c>
      <c r="DH12" s="72"/>
      <c r="DI12" s="72"/>
      <c r="DJ12" s="72" t="s">
        <v>253</v>
      </c>
      <c r="DK12" s="72"/>
      <c r="DL12" s="72"/>
      <c r="DM12" s="72" t="s">
        <v>254</v>
      </c>
      <c r="DN12" s="72"/>
      <c r="DO12" s="72"/>
      <c r="DP12" s="72" t="s">
        <v>255</v>
      </c>
      <c r="DQ12" s="72"/>
      <c r="DR12" s="72"/>
    </row>
    <row r="13" spans="1:254" ht="59.25" customHeight="1">
      <c r="A13" s="87"/>
      <c r="B13" s="87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87"/>
      <c r="B14" s="8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4" t="s">
        <v>395</v>
      </c>
      <c r="B40" s="7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6" t="s">
        <v>396</v>
      </c>
      <c r="B41" s="77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8" t="s">
        <v>207</v>
      </c>
      <c r="C43" s="79"/>
      <c r="D43" s="79"/>
      <c r="E43" s="80"/>
      <c r="F43" s="36"/>
      <c r="G43" s="36"/>
    </row>
    <row r="44" spans="1:254">
      <c r="B44" s="7" t="s">
        <v>208</v>
      </c>
      <c r="C44" s="32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2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2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2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8" t="s">
        <v>12</v>
      </c>
      <c r="E48" s="89"/>
      <c r="F48" s="90" t="s">
        <v>13</v>
      </c>
      <c r="G48" s="91"/>
    </row>
    <row r="49" spans="2:13">
      <c r="B49" s="7" t="s">
        <v>208</v>
      </c>
      <c r="C49" s="32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2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2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2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2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2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2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2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69" t="s">
        <v>221</v>
      </c>
      <c r="K57" s="69"/>
      <c r="L57" s="69" t="s">
        <v>16</v>
      </c>
      <c r="M57" s="69"/>
    </row>
    <row r="58" spans="2:13">
      <c r="B58" s="7" t="s">
        <v>208</v>
      </c>
      <c r="C58" s="32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2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2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2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2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2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2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2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4" t="s">
        <v>403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"/>
      <c r="S2" s="3"/>
      <c r="T2" s="3"/>
      <c r="U2" s="3"/>
      <c r="V2" s="3"/>
      <c r="FI2" s="65" t="s">
        <v>3</v>
      </c>
      <c r="FJ2" s="6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94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8" t="s">
        <v>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12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2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404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0" t="s">
        <v>405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219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406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220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221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2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6" hidden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87"/>
      <c r="B11" s="87"/>
      <c r="C11" s="70" t="s">
        <v>407</v>
      </c>
      <c r="D11" s="70" t="s">
        <v>21</v>
      </c>
      <c r="E11" s="70" t="s">
        <v>22</v>
      </c>
      <c r="F11" s="70" t="s">
        <v>408</v>
      </c>
      <c r="G11" s="70" t="s">
        <v>24</v>
      </c>
      <c r="H11" s="70" t="s">
        <v>25</v>
      </c>
      <c r="I11" s="70" t="s">
        <v>409</v>
      </c>
      <c r="J11" s="70" t="s">
        <v>27</v>
      </c>
      <c r="K11" s="70" t="s">
        <v>28</v>
      </c>
      <c r="L11" s="70" t="s">
        <v>410</v>
      </c>
      <c r="M11" s="70" t="s">
        <v>27</v>
      </c>
      <c r="N11" s="70" t="s">
        <v>28</v>
      </c>
      <c r="O11" s="70" t="s">
        <v>411</v>
      </c>
      <c r="P11" s="70" t="s">
        <v>412</v>
      </c>
      <c r="Q11" s="70" t="s">
        <v>413</v>
      </c>
      <c r="R11" s="70" t="s">
        <v>414</v>
      </c>
      <c r="S11" s="70"/>
      <c r="T11" s="70"/>
      <c r="U11" s="70" t="s">
        <v>415</v>
      </c>
      <c r="V11" s="70"/>
      <c r="W11" s="70"/>
      <c r="X11" s="70" t="s">
        <v>416</v>
      </c>
      <c r="Y11" s="70"/>
      <c r="Z11" s="70"/>
      <c r="AA11" s="72" t="s">
        <v>417</v>
      </c>
      <c r="AB11" s="72"/>
      <c r="AC11" s="72"/>
      <c r="AD11" s="70" t="s">
        <v>418</v>
      </c>
      <c r="AE11" s="70"/>
      <c r="AF11" s="70"/>
      <c r="AG11" s="70" t="s">
        <v>419</v>
      </c>
      <c r="AH11" s="70"/>
      <c r="AI11" s="70"/>
      <c r="AJ11" s="72" t="s">
        <v>420</v>
      </c>
      <c r="AK11" s="72"/>
      <c r="AL11" s="72"/>
      <c r="AM11" s="70" t="s">
        <v>421</v>
      </c>
      <c r="AN11" s="70"/>
      <c r="AO11" s="70"/>
      <c r="AP11" s="70" t="s">
        <v>422</v>
      </c>
      <c r="AQ11" s="70"/>
      <c r="AR11" s="70"/>
      <c r="AS11" s="70" t="s">
        <v>423</v>
      </c>
      <c r="AT11" s="70"/>
      <c r="AU11" s="70"/>
      <c r="AV11" s="70" t="s">
        <v>424</v>
      </c>
      <c r="AW11" s="70"/>
      <c r="AX11" s="70"/>
      <c r="AY11" s="70" t="s">
        <v>425</v>
      </c>
      <c r="AZ11" s="70"/>
      <c r="BA11" s="70"/>
      <c r="BB11" s="70" t="s">
        <v>426</v>
      </c>
      <c r="BC11" s="70"/>
      <c r="BD11" s="70"/>
      <c r="BE11" s="70" t="s">
        <v>427</v>
      </c>
      <c r="BF11" s="70"/>
      <c r="BG11" s="70"/>
      <c r="BH11" s="70" t="s">
        <v>428</v>
      </c>
      <c r="BI11" s="70"/>
      <c r="BJ11" s="70"/>
      <c r="BK11" s="72" t="s">
        <v>429</v>
      </c>
      <c r="BL11" s="72"/>
      <c r="BM11" s="72"/>
      <c r="BN11" s="72" t="s">
        <v>430</v>
      </c>
      <c r="BO11" s="72"/>
      <c r="BP11" s="72"/>
      <c r="BQ11" s="72" t="s">
        <v>431</v>
      </c>
      <c r="BR11" s="72"/>
      <c r="BS11" s="72"/>
      <c r="BT11" s="72" t="s">
        <v>432</v>
      </c>
      <c r="BU11" s="72"/>
      <c r="BV11" s="72"/>
      <c r="BW11" s="72" t="s">
        <v>433</v>
      </c>
      <c r="BX11" s="72"/>
      <c r="BY11" s="72"/>
      <c r="BZ11" s="72" t="s">
        <v>434</v>
      </c>
      <c r="CA11" s="72"/>
      <c r="CB11" s="72"/>
      <c r="CC11" s="72" t="s">
        <v>435</v>
      </c>
      <c r="CD11" s="72"/>
      <c r="CE11" s="72"/>
      <c r="CF11" s="72" t="s">
        <v>436</v>
      </c>
      <c r="CG11" s="72"/>
      <c r="CH11" s="72"/>
      <c r="CI11" s="72" t="s">
        <v>437</v>
      </c>
      <c r="CJ11" s="72"/>
      <c r="CK11" s="72"/>
      <c r="CL11" s="72" t="s">
        <v>438</v>
      </c>
      <c r="CM11" s="72"/>
      <c r="CN11" s="72"/>
      <c r="CO11" s="72" t="s">
        <v>439</v>
      </c>
      <c r="CP11" s="72"/>
      <c r="CQ11" s="72"/>
      <c r="CR11" s="72" t="s">
        <v>440</v>
      </c>
      <c r="CS11" s="72"/>
      <c r="CT11" s="72"/>
      <c r="CU11" s="72" t="s">
        <v>441</v>
      </c>
      <c r="CV11" s="72"/>
      <c r="CW11" s="72"/>
      <c r="CX11" s="72" t="s">
        <v>442</v>
      </c>
      <c r="CY11" s="72"/>
      <c r="CZ11" s="72"/>
      <c r="DA11" s="72" t="s">
        <v>443</v>
      </c>
      <c r="DB11" s="72"/>
      <c r="DC11" s="72"/>
      <c r="DD11" s="72" t="s">
        <v>444</v>
      </c>
      <c r="DE11" s="72"/>
      <c r="DF11" s="72"/>
      <c r="DG11" s="72" t="s">
        <v>445</v>
      </c>
      <c r="DH11" s="72"/>
      <c r="DI11" s="72"/>
      <c r="DJ11" s="72" t="s">
        <v>446</v>
      </c>
      <c r="DK11" s="72"/>
      <c r="DL11" s="72"/>
      <c r="DM11" s="72" t="s">
        <v>447</v>
      </c>
      <c r="DN11" s="72"/>
      <c r="DO11" s="72"/>
      <c r="DP11" s="72" t="s">
        <v>448</v>
      </c>
      <c r="DQ11" s="72"/>
      <c r="DR11" s="72"/>
      <c r="DS11" s="72" t="s">
        <v>449</v>
      </c>
      <c r="DT11" s="72"/>
      <c r="DU11" s="72"/>
      <c r="DV11" s="72" t="s">
        <v>450</v>
      </c>
      <c r="DW11" s="72"/>
      <c r="DX11" s="72"/>
      <c r="DY11" s="72" t="s">
        <v>451</v>
      </c>
      <c r="DZ11" s="72"/>
      <c r="EA11" s="72"/>
      <c r="EB11" s="72" t="s">
        <v>452</v>
      </c>
      <c r="EC11" s="72"/>
      <c r="ED11" s="72"/>
      <c r="EE11" s="72" t="s">
        <v>453</v>
      </c>
      <c r="EF11" s="72"/>
      <c r="EG11" s="72"/>
      <c r="EH11" s="72" t="s">
        <v>454</v>
      </c>
      <c r="EI11" s="72"/>
      <c r="EJ11" s="72"/>
      <c r="EK11" s="72" t="s">
        <v>455</v>
      </c>
      <c r="EL11" s="72"/>
      <c r="EM11" s="72"/>
      <c r="EN11" s="72" t="s">
        <v>456</v>
      </c>
      <c r="EO11" s="72"/>
      <c r="EP11" s="72"/>
      <c r="EQ11" s="72" t="s">
        <v>457</v>
      </c>
      <c r="ER11" s="72"/>
      <c r="ES11" s="72"/>
      <c r="ET11" s="72" t="s">
        <v>458</v>
      </c>
      <c r="EU11" s="72"/>
      <c r="EV11" s="72"/>
      <c r="EW11" s="72" t="s">
        <v>459</v>
      </c>
      <c r="EX11" s="72"/>
      <c r="EY11" s="72"/>
      <c r="EZ11" s="72" t="s">
        <v>460</v>
      </c>
      <c r="FA11" s="72"/>
      <c r="FB11" s="72"/>
      <c r="FC11" s="72" t="s">
        <v>461</v>
      </c>
      <c r="FD11" s="72"/>
      <c r="FE11" s="72"/>
      <c r="FF11" s="72" t="s">
        <v>462</v>
      </c>
      <c r="FG11" s="72"/>
      <c r="FH11" s="72"/>
      <c r="FI11" s="72" t="s">
        <v>463</v>
      </c>
      <c r="FJ11" s="72"/>
      <c r="FK11" s="72"/>
    </row>
    <row r="12" spans="1:254" ht="79.5" customHeight="1">
      <c r="A12" s="87"/>
      <c r="B12" s="87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101" t="s">
        <v>491</v>
      </c>
      <c r="CG12" s="101"/>
      <c r="CH12" s="101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101" t="s">
        <v>495</v>
      </c>
      <c r="CS12" s="101"/>
      <c r="CT12" s="101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101" t="s">
        <v>499</v>
      </c>
      <c r="DE12" s="101"/>
      <c r="DF12" s="101"/>
      <c r="DG12" s="101" t="s">
        <v>500</v>
      </c>
      <c r="DH12" s="101"/>
      <c r="DI12" s="101"/>
      <c r="DJ12" s="101" t="s">
        <v>501</v>
      </c>
      <c r="DK12" s="101"/>
      <c r="DL12" s="101"/>
      <c r="DM12" s="101" t="s">
        <v>502</v>
      </c>
      <c r="DN12" s="101"/>
      <c r="DO12" s="101"/>
      <c r="DP12" s="101" t="s">
        <v>503</v>
      </c>
      <c r="DQ12" s="101"/>
      <c r="DR12" s="101"/>
      <c r="DS12" s="101" t="s">
        <v>504</v>
      </c>
      <c r="DT12" s="101"/>
      <c r="DU12" s="101"/>
      <c r="DV12" s="101" t="s">
        <v>505</v>
      </c>
      <c r="DW12" s="101"/>
      <c r="DX12" s="101"/>
      <c r="DY12" s="101" t="s">
        <v>506</v>
      </c>
      <c r="DZ12" s="101"/>
      <c r="EA12" s="101"/>
      <c r="EB12" s="101" t="s">
        <v>507</v>
      </c>
      <c r="EC12" s="101"/>
      <c r="ED12" s="101"/>
      <c r="EE12" s="101" t="s">
        <v>508</v>
      </c>
      <c r="EF12" s="101"/>
      <c r="EG12" s="101"/>
      <c r="EH12" s="101" t="s">
        <v>509</v>
      </c>
      <c r="EI12" s="101"/>
      <c r="EJ12" s="101"/>
      <c r="EK12" s="101" t="s">
        <v>510</v>
      </c>
      <c r="EL12" s="101"/>
      <c r="EM12" s="101"/>
      <c r="EN12" s="101" t="s">
        <v>511</v>
      </c>
      <c r="EO12" s="101"/>
      <c r="EP12" s="101"/>
      <c r="EQ12" s="101" t="s">
        <v>512</v>
      </c>
      <c r="ER12" s="101"/>
      <c r="ES12" s="101"/>
      <c r="ET12" s="101" t="s">
        <v>513</v>
      </c>
      <c r="EU12" s="101"/>
      <c r="EV12" s="101"/>
      <c r="EW12" s="101" t="s">
        <v>514</v>
      </c>
      <c r="EX12" s="101"/>
      <c r="EY12" s="101"/>
      <c r="EZ12" s="101" t="s">
        <v>515</v>
      </c>
      <c r="FA12" s="101"/>
      <c r="FB12" s="101"/>
      <c r="FC12" s="101" t="s">
        <v>516</v>
      </c>
      <c r="FD12" s="101"/>
      <c r="FE12" s="101"/>
      <c r="FF12" s="101" t="s">
        <v>517</v>
      </c>
      <c r="FG12" s="101"/>
      <c r="FH12" s="101"/>
      <c r="FI12" s="101" t="s">
        <v>518</v>
      </c>
      <c r="FJ12" s="101"/>
      <c r="FK12" s="101"/>
    </row>
    <row r="13" spans="1:254" ht="180.6">
      <c r="A13" s="87"/>
      <c r="B13" s="8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6" t="s">
        <v>206</v>
      </c>
      <c r="B40" s="7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8" t="s">
        <v>207</v>
      </c>
      <c r="C42" s="79"/>
      <c r="D42" s="79"/>
      <c r="E42" s="80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32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2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2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7" t="s">
        <v>208</v>
      </c>
      <c r="C48" s="32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2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2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2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2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2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2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2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69" t="s">
        <v>221</v>
      </c>
      <c r="K56" s="69"/>
      <c r="L56" s="69" t="s">
        <v>16</v>
      </c>
      <c r="M56" s="69"/>
    </row>
    <row r="57" spans="2:13">
      <c r="B57" s="7" t="s">
        <v>208</v>
      </c>
      <c r="C57" s="32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2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2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2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2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2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2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2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workbookViewId="0">
      <selection activeCell="A3" sqref="A3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64" t="s">
        <v>1409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5" t="s">
        <v>3</v>
      </c>
      <c r="GQ2" s="65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9" t="s">
        <v>10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00" ht="13.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12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404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405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219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220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00" ht="15.6" hidden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87"/>
      <c r="B11" s="87"/>
      <c r="C11" s="70" t="s">
        <v>668</v>
      </c>
      <c r="D11" s="70" t="s">
        <v>21</v>
      </c>
      <c r="E11" s="70" t="s">
        <v>22</v>
      </c>
      <c r="F11" s="70" t="s">
        <v>669</v>
      </c>
      <c r="G11" s="70" t="s">
        <v>24</v>
      </c>
      <c r="H11" s="70" t="s">
        <v>25</v>
      </c>
      <c r="I11" s="70" t="s">
        <v>670</v>
      </c>
      <c r="J11" s="70" t="s">
        <v>27</v>
      </c>
      <c r="K11" s="70" t="s">
        <v>28</v>
      </c>
      <c r="L11" s="70" t="s">
        <v>671</v>
      </c>
      <c r="M11" s="70" t="s">
        <v>27</v>
      </c>
      <c r="N11" s="70" t="s">
        <v>28</v>
      </c>
      <c r="O11" s="70" t="s">
        <v>672</v>
      </c>
      <c r="P11" s="70" t="s">
        <v>412</v>
      </c>
      <c r="Q11" s="70" t="s">
        <v>413</v>
      </c>
      <c r="R11" s="70" t="s">
        <v>673</v>
      </c>
      <c r="S11" s="70" t="s">
        <v>22</v>
      </c>
      <c r="T11" s="70" t="s">
        <v>30</v>
      </c>
      <c r="U11" s="70" t="s">
        <v>674</v>
      </c>
      <c r="V11" s="70"/>
      <c r="W11" s="70"/>
      <c r="X11" s="70" t="s">
        <v>675</v>
      </c>
      <c r="Y11" s="70"/>
      <c r="Z11" s="70"/>
      <c r="AA11" s="70" t="s">
        <v>676</v>
      </c>
      <c r="AB11" s="70"/>
      <c r="AC11" s="70"/>
      <c r="AD11" s="70" t="s">
        <v>677</v>
      </c>
      <c r="AE11" s="70"/>
      <c r="AF11" s="70"/>
      <c r="AG11" s="70" t="s">
        <v>678</v>
      </c>
      <c r="AH11" s="70"/>
      <c r="AI11" s="70"/>
      <c r="AJ11" s="70" t="s">
        <v>679</v>
      </c>
      <c r="AK11" s="70"/>
      <c r="AL11" s="70"/>
      <c r="AM11" s="72" t="s">
        <v>680</v>
      </c>
      <c r="AN11" s="72"/>
      <c r="AO11" s="72"/>
      <c r="AP11" s="70" t="s">
        <v>681</v>
      </c>
      <c r="AQ11" s="70"/>
      <c r="AR11" s="70"/>
      <c r="AS11" s="70" t="s">
        <v>682</v>
      </c>
      <c r="AT11" s="70"/>
      <c r="AU11" s="70"/>
      <c r="AV11" s="70" t="s">
        <v>683</v>
      </c>
      <c r="AW11" s="70"/>
      <c r="AX11" s="70"/>
      <c r="AY11" s="70" t="s">
        <v>684</v>
      </c>
      <c r="AZ11" s="70"/>
      <c r="BA11" s="70"/>
      <c r="BB11" s="70" t="s">
        <v>685</v>
      </c>
      <c r="BC11" s="70"/>
      <c r="BD11" s="70"/>
      <c r="BE11" s="72" t="s">
        <v>686</v>
      </c>
      <c r="BF11" s="72"/>
      <c r="BG11" s="72"/>
      <c r="BH11" s="72" t="s">
        <v>687</v>
      </c>
      <c r="BI11" s="72"/>
      <c r="BJ11" s="72"/>
      <c r="BK11" s="70" t="s">
        <v>688</v>
      </c>
      <c r="BL11" s="70"/>
      <c r="BM11" s="70"/>
      <c r="BN11" s="70" t="s">
        <v>689</v>
      </c>
      <c r="BO11" s="70"/>
      <c r="BP11" s="70"/>
      <c r="BQ11" s="72" t="s">
        <v>690</v>
      </c>
      <c r="BR11" s="72"/>
      <c r="BS11" s="72"/>
      <c r="BT11" s="70" t="s">
        <v>691</v>
      </c>
      <c r="BU11" s="70"/>
      <c r="BV11" s="70"/>
      <c r="BW11" s="72" t="s">
        <v>692</v>
      </c>
      <c r="BX11" s="72"/>
      <c r="BY11" s="72"/>
      <c r="BZ11" s="72" t="s">
        <v>693</v>
      </c>
      <c r="CA11" s="72"/>
      <c r="CB11" s="72"/>
      <c r="CC11" s="72" t="s">
        <v>694</v>
      </c>
      <c r="CD11" s="72"/>
      <c r="CE11" s="72"/>
      <c r="CF11" s="72" t="s">
        <v>695</v>
      </c>
      <c r="CG11" s="72"/>
      <c r="CH11" s="72"/>
      <c r="CI11" s="72" t="s">
        <v>696</v>
      </c>
      <c r="CJ11" s="72"/>
      <c r="CK11" s="72"/>
      <c r="CL11" s="72" t="s">
        <v>697</v>
      </c>
      <c r="CM11" s="72"/>
      <c r="CN11" s="72"/>
      <c r="CO11" s="72" t="s">
        <v>698</v>
      </c>
      <c r="CP11" s="72"/>
      <c r="CQ11" s="72"/>
      <c r="CR11" s="72" t="s">
        <v>699</v>
      </c>
      <c r="CS11" s="72"/>
      <c r="CT11" s="72"/>
      <c r="CU11" s="72" t="s">
        <v>700</v>
      </c>
      <c r="CV11" s="72"/>
      <c r="CW11" s="72"/>
      <c r="CX11" s="72" t="s">
        <v>701</v>
      </c>
      <c r="CY11" s="72"/>
      <c r="CZ11" s="72"/>
      <c r="DA11" s="72" t="s">
        <v>702</v>
      </c>
      <c r="DB11" s="72"/>
      <c r="DC11" s="72"/>
      <c r="DD11" s="72" t="s">
        <v>703</v>
      </c>
      <c r="DE11" s="72"/>
      <c r="DF11" s="72"/>
      <c r="DG11" s="72" t="s">
        <v>704</v>
      </c>
      <c r="DH11" s="72"/>
      <c r="DI11" s="72"/>
      <c r="DJ11" s="72" t="s">
        <v>705</v>
      </c>
      <c r="DK11" s="72"/>
      <c r="DL11" s="72"/>
      <c r="DM11" s="72" t="s">
        <v>706</v>
      </c>
      <c r="DN11" s="72"/>
      <c r="DO11" s="72"/>
      <c r="DP11" s="72" t="s">
        <v>707</v>
      </c>
      <c r="DQ11" s="72"/>
      <c r="DR11" s="72"/>
      <c r="DS11" s="72" t="s">
        <v>708</v>
      </c>
      <c r="DT11" s="72"/>
      <c r="DU11" s="72"/>
      <c r="DV11" s="72" t="s">
        <v>709</v>
      </c>
      <c r="DW11" s="72"/>
      <c r="DX11" s="72"/>
      <c r="DY11" s="72" t="s">
        <v>710</v>
      </c>
      <c r="DZ11" s="72"/>
      <c r="EA11" s="72"/>
      <c r="EB11" s="72" t="s">
        <v>711</v>
      </c>
      <c r="EC11" s="72"/>
      <c r="ED11" s="72"/>
      <c r="EE11" s="72" t="s">
        <v>712</v>
      </c>
      <c r="EF11" s="72"/>
      <c r="EG11" s="72"/>
      <c r="EH11" s="72" t="s">
        <v>713</v>
      </c>
      <c r="EI11" s="72"/>
      <c r="EJ11" s="72"/>
      <c r="EK11" s="72" t="s">
        <v>714</v>
      </c>
      <c r="EL11" s="72"/>
      <c r="EM11" s="72"/>
      <c r="EN11" s="72" t="s">
        <v>715</v>
      </c>
      <c r="EO11" s="72"/>
      <c r="EP11" s="72"/>
      <c r="EQ11" s="72" t="s">
        <v>716</v>
      </c>
      <c r="ER11" s="72"/>
      <c r="ES11" s="72"/>
      <c r="ET11" s="72" t="s">
        <v>717</v>
      </c>
      <c r="EU11" s="72"/>
      <c r="EV11" s="72"/>
      <c r="EW11" s="72" t="s">
        <v>718</v>
      </c>
      <c r="EX11" s="72"/>
      <c r="EY11" s="72"/>
      <c r="EZ11" s="72" t="s">
        <v>719</v>
      </c>
      <c r="FA11" s="72"/>
      <c r="FB11" s="72"/>
      <c r="FC11" s="72" t="s">
        <v>720</v>
      </c>
      <c r="FD11" s="72"/>
      <c r="FE11" s="72"/>
      <c r="FF11" s="72" t="s">
        <v>721</v>
      </c>
      <c r="FG11" s="72"/>
      <c r="FH11" s="72"/>
      <c r="FI11" s="72" t="s">
        <v>722</v>
      </c>
      <c r="FJ11" s="72"/>
      <c r="FK11" s="72"/>
      <c r="FL11" s="72" t="s">
        <v>723</v>
      </c>
      <c r="FM11" s="72"/>
      <c r="FN11" s="72"/>
      <c r="FO11" s="72" t="s">
        <v>724</v>
      </c>
      <c r="FP11" s="72"/>
      <c r="FQ11" s="72"/>
      <c r="FR11" s="72" t="s">
        <v>725</v>
      </c>
      <c r="FS11" s="72"/>
      <c r="FT11" s="72"/>
      <c r="FU11" s="72" t="s">
        <v>726</v>
      </c>
      <c r="FV11" s="72"/>
      <c r="FW11" s="72"/>
      <c r="FX11" s="72" t="s">
        <v>727</v>
      </c>
      <c r="FY11" s="72"/>
      <c r="FZ11" s="72"/>
      <c r="GA11" s="72" t="s">
        <v>728</v>
      </c>
      <c r="GB11" s="72"/>
      <c r="GC11" s="72"/>
      <c r="GD11" s="72" t="s">
        <v>729</v>
      </c>
      <c r="GE11" s="72"/>
      <c r="GF11" s="72"/>
      <c r="GG11" s="72" t="s">
        <v>730</v>
      </c>
      <c r="GH11" s="72"/>
      <c r="GI11" s="72"/>
      <c r="GJ11" s="72" t="s">
        <v>731</v>
      </c>
      <c r="GK11" s="72"/>
      <c r="GL11" s="72"/>
      <c r="GM11" s="72" t="s">
        <v>732</v>
      </c>
      <c r="GN11" s="72"/>
      <c r="GO11" s="72"/>
      <c r="GP11" s="72" t="s">
        <v>733</v>
      </c>
      <c r="GQ11" s="72"/>
      <c r="GR11" s="72"/>
    </row>
    <row r="12" spans="1:200" ht="85.5" customHeight="1">
      <c r="A12" s="87"/>
      <c r="B12" s="87"/>
      <c r="C12" s="73" t="s">
        <v>734</v>
      </c>
      <c r="D12" s="73"/>
      <c r="E12" s="73"/>
      <c r="F12" s="73" t="s">
        <v>735</v>
      </c>
      <c r="G12" s="73"/>
      <c r="H12" s="73"/>
      <c r="I12" s="73" t="s">
        <v>736</v>
      </c>
      <c r="J12" s="73"/>
      <c r="K12" s="73"/>
      <c r="L12" s="73" t="s">
        <v>737</v>
      </c>
      <c r="M12" s="73"/>
      <c r="N12" s="73"/>
      <c r="O12" s="73" t="s">
        <v>738</v>
      </c>
      <c r="P12" s="73"/>
      <c r="Q12" s="73"/>
      <c r="R12" s="73" t="s">
        <v>739</v>
      </c>
      <c r="S12" s="73"/>
      <c r="T12" s="73"/>
      <c r="U12" s="73" t="s">
        <v>740</v>
      </c>
      <c r="V12" s="73"/>
      <c r="W12" s="73"/>
      <c r="X12" s="73" t="s">
        <v>741</v>
      </c>
      <c r="Y12" s="73"/>
      <c r="Z12" s="73"/>
      <c r="AA12" s="73" t="s">
        <v>742</v>
      </c>
      <c r="AB12" s="73"/>
      <c r="AC12" s="73"/>
      <c r="AD12" s="73" t="s">
        <v>743</v>
      </c>
      <c r="AE12" s="73"/>
      <c r="AF12" s="73"/>
      <c r="AG12" s="73" t="s">
        <v>744</v>
      </c>
      <c r="AH12" s="73"/>
      <c r="AI12" s="73"/>
      <c r="AJ12" s="73" t="s">
        <v>745</v>
      </c>
      <c r="AK12" s="73"/>
      <c r="AL12" s="73"/>
      <c r="AM12" s="73" t="s">
        <v>746</v>
      </c>
      <c r="AN12" s="73"/>
      <c r="AO12" s="73"/>
      <c r="AP12" s="73" t="s">
        <v>747</v>
      </c>
      <c r="AQ12" s="73"/>
      <c r="AR12" s="73"/>
      <c r="AS12" s="73" t="s">
        <v>748</v>
      </c>
      <c r="AT12" s="73"/>
      <c r="AU12" s="73"/>
      <c r="AV12" s="73" t="s">
        <v>749</v>
      </c>
      <c r="AW12" s="73"/>
      <c r="AX12" s="73"/>
      <c r="AY12" s="73" t="s">
        <v>750</v>
      </c>
      <c r="AZ12" s="73"/>
      <c r="BA12" s="73"/>
      <c r="BB12" s="73" t="s">
        <v>751</v>
      </c>
      <c r="BC12" s="73"/>
      <c r="BD12" s="73"/>
      <c r="BE12" s="73" t="s">
        <v>752</v>
      </c>
      <c r="BF12" s="73"/>
      <c r="BG12" s="73"/>
      <c r="BH12" s="73" t="s">
        <v>753</v>
      </c>
      <c r="BI12" s="73"/>
      <c r="BJ12" s="73"/>
      <c r="BK12" s="73" t="s">
        <v>754</v>
      </c>
      <c r="BL12" s="73"/>
      <c r="BM12" s="73"/>
      <c r="BN12" s="73" t="s">
        <v>755</v>
      </c>
      <c r="BO12" s="73"/>
      <c r="BP12" s="73"/>
      <c r="BQ12" s="73" t="s">
        <v>756</v>
      </c>
      <c r="BR12" s="73"/>
      <c r="BS12" s="73"/>
      <c r="BT12" s="73" t="s">
        <v>757</v>
      </c>
      <c r="BU12" s="73"/>
      <c r="BV12" s="73"/>
      <c r="BW12" s="73" t="s">
        <v>758</v>
      </c>
      <c r="BX12" s="73"/>
      <c r="BY12" s="73"/>
      <c r="BZ12" s="73" t="s">
        <v>759</v>
      </c>
      <c r="CA12" s="73"/>
      <c r="CB12" s="73"/>
      <c r="CC12" s="73" t="s">
        <v>760</v>
      </c>
      <c r="CD12" s="73"/>
      <c r="CE12" s="73"/>
      <c r="CF12" s="73" t="s">
        <v>761</v>
      </c>
      <c r="CG12" s="73"/>
      <c r="CH12" s="73"/>
      <c r="CI12" s="73" t="s">
        <v>762</v>
      </c>
      <c r="CJ12" s="73"/>
      <c r="CK12" s="73"/>
      <c r="CL12" s="73" t="s">
        <v>763</v>
      </c>
      <c r="CM12" s="73"/>
      <c r="CN12" s="73"/>
      <c r="CO12" s="73" t="s">
        <v>764</v>
      </c>
      <c r="CP12" s="73"/>
      <c r="CQ12" s="73"/>
      <c r="CR12" s="73" t="s">
        <v>765</v>
      </c>
      <c r="CS12" s="73"/>
      <c r="CT12" s="73"/>
      <c r="CU12" s="73" t="s">
        <v>766</v>
      </c>
      <c r="CV12" s="73"/>
      <c r="CW12" s="73"/>
      <c r="CX12" s="73" t="s">
        <v>767</v>
      </c>
      <c r="CY12" s="73"/>
      <c r="CZ12" s="73"/>
      <c r="DA12" s="73" t="s">
        <v>768</v>
      </c>
      <c r="DB12" s="73"/>
      <c r="DC12" s="73"/>
      <c r="DD12" s="73" t="s">
        <v>769</v>
      </c>
      <c r="DE12" s="73"/>
      <c r="DF12" s="73"/>
      <c r="DG12" s="73" t="s">
        <v>770</v>
      </c>
      <c r="DH12" s="73"/>
      <c r="DI12" s="73"/>
      <c r="DJ12" s="73" t="s">
        <v>771</v>
      </c>
      <c r="DK12" s="73"/>
      <c r="DL12" s="73"/>
      <c r="DM12" s="73" t="s">
        <v>772</v>
      </c>
      <c r="DN12" s="73"/>
      <c r="DO12" s="73"/>
      <c r="DP12" s="73" t="s">
        <v>773</v>
      </c>
      <c r="DQ12" s="73"/>
      <c r="DR12" s="73"/>
      <c r="DS12" s="73" t="s">
        <v>774</v>
      </c>
      <c r="DT12" s="73"/>
      <c r="DU12" s="73"/>
      <c r="DV12" s="73" t="s">
        <v>775</v>
      </c>
      <c r="DW12" s="73"/>
      <c r="DX12" s="73"/>
      <c r="DY12" s="73" t="s">
        <v>776</v>
      </c>
      <c r="DZ12" s="73"/>
      <c r="EA12" s="73"/>
      <c r="EB12" s="73" t="s">
        <v>777</v>
      </c>
      <c r="EC12" s="73"/>
      <c r="ED12" s="73"/>
      <c r="EE12" s="73" t="s">
        <v>778</v>
      </c>
      <c r="EF12" s="73"/>
      <c r="EG12" s="73"/>
      <c r="EH12" s="73" t="s">
        <v>779</v>
      </c>
      <c r="EI12" s="73"/>
      <c r="EJ12" s="73"/>
      <c r="EK12" s="101" t="s">
        <v>780</v>
      </c>
      <c r="EL12" s="101"/>
      <c r="EM12" s="101"/>
      <c r="EN12" s="73" t="s">
        <v>781</v>
      </c>
      <c r="EO12" s="73"/>
      <c r="EP12" s="73"/>
      <c r="EQ12" s="73" t="s">
        <v>782</v>
      </c>
      <c r="ER12" s="73"/>
      <c r="ES12" s="73"/>
      <c r="ET12" s="73" t="s">
        <v>783</v>
      </c>
      <c r="EU12" s="73"/>
      <c r="EV12" s="73"/>
      <c r="EW12" s="73" t="s">
        <v>784</v>
      </c>
      <c r="EX12" s="73"/>
      <c r="EY12" s="73"/>
      <c r="EZ12" s="73" t="s">
        <v>785</v>
      </c>
      <c r="FA12" s="73"/>
      <c r="FB12" s="73"/>
      <c r="FC12" s="73" t="s">
        <v>786</v>
      </c>
      <c r="FD12" s="73"/>
      <c r="FE12" s="73"/>
      <c r="FF12" s="73" t="s">
        <v>787</v>
      </c>
      <c r="FG12" s="73"/>
      <c r="FH12" s="73"/>
      <c r="FI12" s="73" t="s">
        <v>788</v>
      </c>
      <c r="FJ12" s="73"/>
      <c r="FK12" s="73"/>
      <c r="FL12" s="73" t="s">
        <v>789</v>
      </c>
      <c r="FM12" s="73"/>
      <c r="FN12" s="73"/>
      <c r="FO12" s="73" t="s">
        <v>790</v>
      </c>
      <c r="FP12" s="73"/>
      <c r="FQ12" s="73"/>
      <c r="FR12" s="73" t="s">
        <v>791</v>
      </c>
      <c r="FS12" s="73"/>
      <c r="FT12" s="73"/>
      <c r="FU12" s="101" t="s">
        <v>792</v>
      </c>
      <c r="FV12" s="101"/>
      <c r="FW12" s="101"/>
      <c r="FX12" s="73" t="s">
        <v>793</v>
      </c>
      <c r="FY12" s="73"/>
      <c r="FZ12" s="73"/>
      <c r="GA12" s="73" t="s">
        <v>794</v>
      </c>
      <c r="GB12" s="73"/>
      <c r="GC12" s="73"/>
      <c r="GD12" s="73" t="s">
        <v>795</v>
      </c>
      <c r="GE12" s="73"/>
      <c r="GF12" s="73"/>
      <c r="GG12" s="73" t="s">
        <v>796</v>
      </c>
      <c r="GH12" s="73"/>
      <c r="GI12" s="73"/>
      <c r="GJ12" s="73" t="s">
        <v>797</v>
      </c>
      <c r="GK12" s="73"/>
      <c r="GL12" s="73"/>
      <c r="GM12" s="73" t="s">
        <v>798</v>
      </c>
      <c r="GN12" s="73"/>
      <c r="GO12" s="73"/>
      <c r="GP12" s="73" t="s">
        <v>799</v>
      </c>
      <c r="GQ12" s="73"/>
      <c r="GR12" s="73"/>
    </row>
    <row r="13" spans="1:200" ht="93.75" customHeight="1" thickBot="1">
      <c r="A13" s="87"/>
      <c r="B13" s="87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6.2" thickBot="1">
      <c r="A14" s="31">
        <v>1</v>
      </c>
      <c r="B14" s="60" t="s">
        <v>1384</v>
      </c>
      <c r="C14" s="32"/>
      <c r="D14" s="7">
        <v>1</v>
      </c>
      <c r="E14" s="7"/>
      <c r="F14" s="32"/>
      <c r="G14" s="7">
        <v>1</v>
      </c>
      <c r="H14" s="7"/>
      <c r="I14" s="32"/>
      <c r="J14" s="7">
        <v>1</v>
      </c>
      <c r="K14" s="7"/>
      <c r="L14" s="32"/>
      <c r="M14" s="7">
        <v>1</v>
      </c>
      <c r="N14" s="7"/>
      <c r="O14" s="32"/>
      <c r="P14" s="7">
        <v>1</v>
      </c>
      <c r="Q14" s="7"/>
      <c r="R14" s="32"/>
      <c r="S14" s="7">
        <v>1</v>
      </c>
      <c r="T14" s="7"/>
      <c r="U14" s="32"/>
      <c r="V14" s="7">
        <v>1</v>
      </c>
      <c r="W14" s="7"/>
      <c r="X14" s="32">
        <v>1</v>
      </c>
      <c r="Y14" s="7"/>
      <c r="Z14" s="7"/>
      <c r="AA14" s="32"/>
      <c r="AB14" s="7">
        <v>1</v>
      </c>
      <c r="AC14" s="7"/>
      <c r="AD14" s="32"/>
      <c r="AE14" s="7">
        <v>1</v>
      </c>
      <c r="AF14" s="7"/>
      <c r="AG14" s="32"/>
      <c r="AH14" s="7">
        <v>1</v>
      </c>
      <c r="AI14" s="7"/>
      <c r="AJ14" s="32"/>
      <c r="AK14" s="7">
        <v>1</v>
      </c>
      <c r="AL14" s="7"/>
      <c r="AM14" s="32"/>
      <c r="AN14" s="7">
        <v>1</v>
      </c>
      <c r="AO14" s="7"/>
      <c r="AP14" s="32"/>
      <c r="AQ14" s="7">
        <v>1</v>
      </c>
      <c r="AR14" s="7"/>
      <c r="AS14" s="32"/>
      <c r="AT14" s="7">
        <v>1</v>
      </c>
      <c r="AU14" s="7"/>
      <c r="AV14" s="32"/>
      <c r="AW14" s="7">
        <v>1</v>
      </c>
      <c r="AX14" s="7"/>
      <c r="AY14" s="32"/>
      <c r="AZ14" s="7">
        <v>1</v>
      </c>
      <c r="BA14" s="7"/>
      <c r="BB14" s="32"/>
      <c r="BC14" s="7">
        <v>1</v>
      </c>
      <c r="BD14" s="7"/>
      <c r="BE14" s="32"/>
      <c r="BF14" s="7">
        <v>1</v>
      </c>
      <c r="BG14" s="7"/>
      <c r="BH14" s="32"/>
      <c r="BI14" s="7">
        <v>1</v>
      </c>
      <c r="BJ14" s="7"/>
      <c r="BK14" s="32"/>
      <c r="BL14" s="7">
        <v>1</v>
      </c>
      <c r="BM14" s="7"/>
      <c r="BN14" s="32"/>
      <c r="BO14" s="7">
        <v>1</v>
      </c>
      <c r="BP14" s="7"/>
      <c r="BQ14" s="32"/>
      <c r="BR14" s="7">
        <v>1</v>
      </c>
      <c r="BS14" s="7"/>
      <c r="BT14" s="32"/>
      <c r="BU14" s="7">
        <v>1</v>
      </c>
      <c r="BV14" s="7"/>
      <c r="BW14" s="32"/>
      <c r="BX14" s="7">
        <v>1</v>
      </c>
      <c r="BY14" s="7"/>
      <c r="BZ14" s="32"/>
      <c r="CA14" s="7">
        <v>1</v>
      </c>
      <c r="CB14" s="7"/>
      <c r="CC14" s="32"/>
      <c r="CD14" s="7">
        <v>1</v>
      </c>
      <c r="CE14" s="7"/>
      <c r="CF14" s="32"/>
      <c r="CG14" s="7">
        <v>1</v>
      </c>
      <c r="CH14" s="7"/>
      <c r="CI14" s="32"/>
      <c r="CJ14" s="7">
        <v>1</v>
      </c>
      <c r="CK14" s="7"/>
      <c r="CL14" s="32"/>
      <c r="CM14" s="7">
        <v>1</v>
      </c>
      <c r="CN14" s="7"/>
      <c r="CO14" s="32"/>
      <c r="CP14" s="7">
        <v>1</v>
      </c>
      <c r="CQ14" s="7"/>
      <c r="CR14" s="32">
        <v>1</v>
      </c>
      <c r="CS14" s="7"/>
      <c r="CT14" s="7"/>
      <c r="CU14" s="32"/>
      <c r="CV14" s="7">
        <v>1</v>
      </c>
      <c r="CW14" s="7"/>
      <c r="CX14" s="32"/>
      <c r="CY14" s="7">
        <v>1</v>
      </c>
      <c r="CZ14" s="7"/>
      <c r="DA14" s="32"/>
      <c r="DB14" s="7">
        <v>1</v>
      </c>
      <c r="DC14" s="7"/>
      <c r="DD14" s="32"/>
      <c r="DE14" s="7">
        <v>1</v>
      </c>
      <c r="DF14" s="7"/>
      <c r="DG14" s="32"/>
      <c r="DH14" s="7">
        <v>1</v>
      </c>
      <c r="DI14" s="7"/>
      <c r="DJ14" s="32"/>
      <c r="DK14" s="7">
        <v>1</v>
      </c>
      <c r="DL14" s="7"/>
      <c r="DM14" s="32"/>
      <c r="DN14" s="7">
        <v>1</v>
      </c>
      <c r="DO14" s="7"/>
      <c r="DP14" s="32"/>
      <c r="DQ14" s="7">
        <v>1</v>
      </c>
      <c r="DR14" s="7"/>
      <c r="DS14" s="32"/>
      <c r="DT14" s="7">
        <v>1</v>
      </c>
      <c r="DU14" s="7"/>
      <c r="DV14" s="32"/>
      <c r="DW14" s="7">
        <v>1</v>
      </c>
      <c r="DX14" s="7"/>
      <c r="DY14" s="32"/>
      <c r="DZ14" s="7">
        <v>1</v>
      </c>
      <c r="EA14" s="7"/>
      <c r="EB14" s="32"/>
      <c r="EC14" s="7">
        <v>1</v>
      </c>
      <c r="ED14" s="7"/>
      <c r="EE14" s="32"/>
      <c r="EF14" s="7">
        <v>1</v>
      </c>
      <c r="EG14" s="7"/>
      <c r="EH14" s="32"/>
      <c r="EI14" s="7">
        <v>1</v>
      </c>
      <c r="EJ14" s="7"/>
      <c r="EK14" s="32"/>
      <c r="EL14" s="7">
        <v>1</v>
      </c>
      <c r="EM14" s="7"/>
      <c r="EN14" s="32"/>
      <c r="EO14" s="7">
        <v>1</v>
      </c>
      <c r="EP14" s="7"/>
      <c r="EQ14" s="32"/>
      <c r="ER14" s="7">
        <v>1</v>
      </c>
      <c r="ES14" s="7"/>
      <c r="ET14" s="32"/>
      <c r="EU14" s="7">
        <v>1</v>
      </c>
      <c r="EV14" s="7"/>
      <c r="EW14" s="32"/>
      <c r="EX14" s="7">
        <v>1</v>
      </c>
      <c r="EY14" s="7"/>
      <c r="EZ14" s="32"/>
      <c r="FA14" s="7">
        <v>1</v>
      </c>
      <c r="FB14" s="7"/>
      <c r="FC14" s="32"/>
      <c r="FD14" s="7">
        <v>1</v>
      </c>
      <c r="FE14" s="7"/>
      <c r="FF14" s="32"/>
      <c r="FG14" s="7">
        <v>1</v>
      </c>
      <c r="FH14" s="7"/>
      <c r="FI14" s="32"/>
      <c r="FJ14" s="7">
        <v>1</v>
      </c>
      <c r="FK14" s="7"/>
      <c r="FL14" s="32">
        <v>1</v>
      </c>
      <c r="FM14" s="7"/>
      <c r="FN14" s="7"/>
      <c r="FO14" s="32"/>
      <c r="FP14" s="7">
        <v>1</v>
      </c>
      <c r="FQ14" s="7"/>
      <c r="FR14" s="32"/>
      <c r="FS14" s="7">
        <v>1</v>
      </c>
      <c r="FT14" s="7"/>
      <c r="FU14" s="32"/>
      <c r="FV14" s="7">
        <v>1</v>
      </c>
      <c r="FW14" s="7"/>
      <c r="FX14" s="32"/>
      <c r="FY14" s="7">
        <v>1</v>
      </c>
      <c r="FZ14" s="7"/>
      <c r="GA14" s="32"/>
      <c r="GB14" s="7">
        <v>1</v>
      </c>
      <c r="GC14" s="7"/>
      <c r="GD14" s="32"/>
      <c r="GE14" s="7">
        <v>1</v>
      </c>
      <c r="GF14" s="7"/>
      <c r="GG14" s="32"/>
      <c r="GH14" s="7">
        <v>1</v>
      </c>
      <c r="GI14" s="7"/>
      <c r="GJ14" s="32"/>
      <c r="GK14" s="7">
        <v>1</v>
      </c>
      <c r="GL14" s="7"/>
      <c r="GM14" s="32"/>
      <c r="GN14" s="7">
        <v>1</v>
      </c>
      <c r="GO14" s="7"/>
      <c r="GP14" s="32"/>
      <c r="GQ14" s="7">
        <v>1</v>
      </c>
      <c r="GR14" s="7"/>
    </row>
    <row r="15" spans="1:200" ht="16.2" thickBot="1">
      <c r="A15" s="6">
        <v>2</v>
      </c>
      <c r="B15" s="61" t="s">
        <v>1385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6.2" thickBot="1">
      <c r="A16" s="6">
        <v>3</v>
      </c>
      <c r="B16" s="61" t="s">
        <v>1386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6.2" thickBot="1">
      <c r="A17" s="6">
        <v>4</v>
      </c>
      <c r="B17" s="61" t="s">
        <v>1387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6.2" thickBot="1">
      <c r="A18" s="6">
        <v>5</v>
      </c>
      <c r="B18" s="61" t="s">
        <v>1388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6.2" thickBot="1">
      <c r="A19" s="6">
        <v>6</v>
      </c>
      <c r="B19" s="61" t="s">
        <v>1389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6.2" thickBot="1">
      <c r="A20" s="6">
        <v>7</v>
      </c>
      <c r="B20" s="61" t="s">
        <v>1390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 ht="15" thickBot="1">
      <c r="A21" s="8">
        <v>8</v>
      </c>
      <c r="B21" s="61" t="s">
        <v>1391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15" thickBot="1">
      <c r="A22" s="8">
        <v>9</v>
      </c>
      <c r="B22" s="61" t="s">
        <v>1392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ht="15" thickBot="1">
      <c r="A23" s="8">
        <v>10</v>
      </c>
      <c r="B23" s="61" t="s">
        <v>1393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>
      <c r="A24" s="8">
        <v>11</v>
      </c>
      <c r="B24" s="61" t="s">
        <v>1394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ht="15" thickBot="1">
      <c r="A25" s="8">
        <v>12</v>
      </c>
      <c r="B25" s="61" t="s">
        <v>1395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 ht="15" thickBot="1">
      <c r="A26" s="8">
        <v>13</v>
      </c>
      <c r="B26" s="61" t="s">
        <v>1396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ht="15" thickBot="1">
      <c r="A27" s="8">
        <v>14</v>
      </c>
      <c r="B27" s="61" t="s">
        <v>1397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15" thickBot="1">
      <c r="A28" s="8">
        <v>15</v>
      </c>
      <c r="B28" s="61" t="s">
        <v>1398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>
      <c r="A29" s="8">
        <v>16</v>
      </c>
      <c r="B29" s="61" t="s">
        <v>1399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15" thickBot="1">
      <c r="A30" s="8">
        <v>17</v>
      </c>
      <c r="B30" s="61" t="s">
        <v>1400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ht="15" thickBot="1">
      <c r="A31" s="8">
        <v>18</v>
      </c>
      <c r="B31" s="61" t="s">
        <v>1401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 ht="15" thickBot="1">
      <c r="A32" s="8">
        <v>19</v>
      </c>
      <c r="B32" s="61" t="s">
        <v>1402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ht="15" thickBot="1">
      <c r="A33" s="8">
        <v>20</v>
      </c>
      <c r="B33" s="61" t="s">
        <v>1403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 ht="15" thickBot="1">
      <c r="A34" s="8">
        <v>21</v>
      </c>
      <c r="B34" s="61" t="s">
        <v>1404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28.2" thickBot="1">
      <c r="A35" s="8">
        <v>22</v>
      </c>
      <c r="B35" s="61" t="s">
        <v>1405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 ht="15" thickBot="1">
      <c r="A36" s="8">
        <v>23</v>
      </c>
      <c r="B36" s="61" t="s">
        <v>1406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 ht="15" thickBot="1">
      <c r="A37" s="8">
        <v>24</v>
      </c>
      <c r="B37" s="61" t="s">
        <v>1407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>
      <c r="A38" s="8">
        <v>25</v>
      </c>
      <c r="B38" s="61" t="s">
        <v>1408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>
      <c r="A39" s="74" t="s">
        <v>395</v>
      </c>
      <c r="B39" s="75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>
      <c r="A40" s="76" t="s">
        <v>981</v>
      </c>
      <c r="B40" s="77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>
      <c r="B42" s="102" t="s">
        <v>207</v>
      </c>
      <c r="C42" s="102"/>
      <c r="D42" s="102"/>
      <c r="E42" s="102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6</v>
      </c>
      <c r="E43" s="14">
        <f>(C40+F40+I40+L40+O40+R40)/6</f>
        <v>24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16</v>
      </c>
      <c r="E44" s="14">
        <f>(D40+G40+J40+M40+P40+S40)/6</f>
        <v>64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3" t="s">
        <v>12</v>
      </c>
      <c r="E47" s="103"/>
      <c r="F47" s="90" t="s">
        <v>13</v>
      </c>
      <c r="G47" s="91"/>
      <c r="H47" s="92" t="s">
        <v>404</v>
      </c>
      <c r="I47" s="93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5.5</v>
      </c>
      <c r="E48" s="14">
        <f>(U40+X40+AA40+AD40+AG40+AJ40)/6</f>
        <v>22</v>
      </c>
      <c r="F48" s="17">
        <f>G48/100*25</f>
        <v>5</v>
      </c>
      <c r="G48" s="14">
        <f>(AM40+AP40+AS40+AV40+AY40+BB40)/6</f>
        <v>20</v>
      </c>
      <c r="H48" s="17">
        <f>I48/100*25</f>
        <v>6</v>
      </c>
      <c r="I48" s="14">
        <f>(BE40+BH40+BK40+BN40+BQ40+BT40)/6</f>
        <v>24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16.5</v>
      </c>
      <c r="E49" s="14">
        <f>(V40+Y40+AB40+AE40+AH40+AK40)/6</f>
        <v>66</v>
      </c>
      <c r="F49" s="17">
        <f>G49/100*25</f>
        <v>17</v>
      </c>
      <c r="G49" s="14">
        <f>(AN40+AQ40+AT40+AW40+AZ40+BC40)/6</f>
        <v>68</v>
      </c>
      <c r="H49" s="17">
        <f>I49/100*25</f>
        <v>16</v>
      </c>
      <c r="I49" s="14">
        <f>(BF40+BI40+BL40+BO40+BR40+BU40)/6</f>
        <v>64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3</v>
      </c>
      <c r="I50" s="14">
        <f>(BG40+BJ40+BM40+BP40+BS40+BV40)/6</f>
        <v>12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984</v>
      </c>
      <c r="D52" s="13">
        <f>E52/100*25</f>
        <v>6</v>
      </c>
      <c r="E52" s="14">
        <f>(BW40+BZ40+CC40+CF40+CI40+CL40)/6</f>
        <v>24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16</v>
      </c>
      <c r="E53" s="14">
        <f>(BX40+CA40+CD40+CG40+CJ40+CM40)/6</f>
        <v>64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3" t="s">
        <v>219</v>
      </c>
      <c r="E56" s="103"/>
      <c r="F56" s="88" t="s">
        <v>15</v>
      </c>
      <c r="G56" s="89"/>
      <c r="H56" s="92" t="s">
        <v>220</v>
      </c>
      <c r="I56" s="93"/>
      <c r="J56" s="69" t="s">
        <v>221</v>
      </c>
      <c r="K56" s="69"/>
      <c r="L56" s="69" t="s">
        <v>16</v>
      </c>
      <c r="M56" s="69"/>
    </row>
    <row r="57" spans="2:13">
      <c r="B57" s="7" t="s">
        <v>208</v>
      </c>
      <c r="C57" s="12" t="s">
        <v>985</v>
      </c>
      <c r="D57" s="17">
        <f>E57/100*25</f>
        <v>5.5</v>
      </c>
      <c r="E57" s="14">
        <f>(CO40+CR40+CU40+CX40+DA40+DD40)/6</f>
        <v>22</v>
      </c>
      <c r="F57" s="17">
        <f>G57/100*25</f>
        <v>5</v>
      </c>
      <c r="G57" s="14">
        <f>(DG40+DJ40+DM40+DP40+DS40+DV40)/6</f>
        <v>20</v>
      </c>
      <c r="H57" s="17">
        <f>I57/100*25</f>
        <v>6</v>
      </c>
      <c r="I57" s="14">
        <f>(DY40+EB40+EE40+EH40+EK40+EN40)/6</f>
        <v>24</v>
      </c>
      <c r="J57" s="17">
        <f>K57/100*25</f>
        <v>6</v>
      </c>
      <c r="K57" s="14">
        <f>(EQ40+ET40+EW40+EZ40+FC40+FF40)/6</f>
        <v>24</v>
      </c>
      <c r="L57" s="17">
        <f>M57/100*25</f>
        <v>5.5</v>
      </c>
      <c r="M57" s="14">
        <f>(FI40+FL40+FO40+FR40+FU40+FX40)/6</f>
        <v>22</v>
      </c>
    </row>
    <row r="58" spans="2:13">
      <c r="B58" s="7" t="s">
        <v>210</v>
      </c>
      <c r="C58" s="12" t="s">
        <v>985</v>
      </c>
      <c r="D58" s="17">
        <f>E58/100*25</f>
        <v>16.5</v>
      </c>
      <c r="E58" s="14">
        <f>(CP40+CS40+CV40+CY40+DB40+DE40)/6</f>
        <v>66</v>
      </c>
      <c r="F58" s="17">
        <f>G58/100*25</f>
        <v>17</v>
      </c>
      <c r="G58" s="14">
        <f>(DH40+DK40+DN40+DQ40+DT40+DW40)/6</f>
        <v>68</v>
      </c>
      <c r="H58" s="17">
        <f>I58/100*25</f>
        <v>16</v>
      </c>
      <c r="I58" s="14">
        <f>(DZ40+EC40+EF40+EI40+EL40+EO40)/6</f>
        <v>64</v>
      </c>
      <c r="J58" s="17">
        <f>K58/100*25</f>
        <v>16</v>
      </c>
      <c r="K58" s="14">
        <f>(ER40+EU40+EX40+FA40+FD40+FG40)/6</f>
        <v>64</v>
      </c>
      <c r="L58" s="17">
        <f>M58/100*25</f>
        <v>16.5</v>
      </c>
      <c r="M58" s="14">
        <f>(FJ40+FM40+FP40+FS40+FV40+FY40)/6</f>
        <v>66</v>
      </c>
    </row>
    <row r="59" spans="2:13">
      <c r="B59" s="7" t="s">
        <v>211</v>
      </c>
      <c r="C59" s="12" t="s">
        <v>985</v>
      </c>
      <c r="D59" s="17">
        <f>E59/100*25</f>
        <v>3</v>
      </c>
      <c r="E59" s="14">
        <f>(CQ40+CT40+CW40+CZ40+DC40+DF40)/6</f>
        <v>12</v>
      </c>
      <c r="F59" s="17">
        <f>G59/100*25</f>
        <v>3</v>
      </c>
      <c r="G59" s="14">
        <f>(DI40+DL40+DO40+DR40+DU40+DX40)/6</f>
        <v>12</v>
      </c>
      <c r="H59" s="17">
        <f>I59/100*25</f>
        <v>3</v>
      </c>
      <c r="I59" s="14">
        <f>(EA40+ED40+EG40+EJ40+EM40+EP40)/6</f>
        <v>12</v>
      </c>
      <c r="J59" s="17">
        <f>K59/100*25</f>
        <v>3</v>
      </c>
      <c r="K59" s="14">
        <f>(ES40+EV40+EY40+FB40+FE40+FH40)/6</f>
        <v>12</v>
      </c>
      <c r="L59" s="17">
        <f>M59/100*25</f>
        <v>3</v>
      </c>
      <c r="M59" s="14">
        <f>(FK40+FN40+FQ40+FT40+FW40+FZ40)/6</f>
        <v>12</v>
      </c>
    </row>
    <row r="60" spans="2:13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>
      <c r="B61" s="7" t="s">
        <v>208</v>
      </c>
      <c r="C61" s="12" t="s">
        <v>986</v>
      </c>
      <c r="D61" s="17">
        <f>E61/100*25</f>
        <v>5</v>
      </c>
      <c r="E61" s="14">
        <f>(GA40+GD40+GG40+GJ40+GM40+GP40)/6</f>
        <v>20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17</v>
      </c>
      <c r="E62" s="14">
        <f>(GB40+GE40+GH40+GK40+GN40+GQ40)/6</f>
        <v>68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3</v>
      </c>
      <c r="E63" s="14">
        <f>(GC40+GF40+GI40+GL40+GO40+GR40)/6</f>
        <v>12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2" t="s">
        <v>989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0" t="s">
        <v>405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16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2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2" hidden="1" customHeight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2" hidden="1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399999999999999" hidden="1" customHeight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6">
      <c r="A11" s="87"/>
      <c r="B11" s="87"/>
      <c r="C11" s="70" t="s">
        <v>990</v>
      </c>
      <c r="D11" s="70" t="s">
        <v>21</v>
      </c>
      <c r="E11" s="70" t="s">
        <v>22</v>
      </c>
      <c r="F11" s="70" t="s">
        <v>991</v>
      </c>
      <c r="G11" s="70" t="s">
        <v>24</v>
      </c>
      <c r="H11" s="70" t="s">
        <v>25</v>
      </c>
      <c r="I11" s="70" t="s">
        <v>992</v>
      </c>
      <c r="J11" s="70" t="s">
        <v>27</v>
      </c>
      <c r="K11" s="70" t="s">
        <v>28</v>
      </c>
      <c r="L11" s="70" t="s">
        <v>993</v>
      </c>
      <c r="M11" s="70" t="s">
        <v>27</v>
      </c>
      <c r="N11" s="70" t="s">
        <v>28</v>
      </c>
      <c r="O11" s="70" t="s">
        <v>994</v>
      </c>
      <c r="P11" s="70" t="s">
        <v>412</v>
      </c>
      <c r="Q11" s="70" t="s">
        <v>413</v>
      </c>
      <c r="R11" s="70" t="s">
        <v>995</v>
      </c>
      <c r="S11" s="70" t="s">
        <v>22</v>
      </c>
      <c r="T11" s="70" t="s">
        <v>30</v>
      </c>
      <c r="U11" s="70" t="s">
        <v>996</v>
      </c>
      <c r="V11" s="70" t="s">
        <v>22</v>
      </c>
      <c r="W11" s="70" t="s">
        <v>30</v>
      </c>
      <c r="X11" s="70" t="s">
        <v>997</v>
      </c>
      <c r="Y11" s="70"/>
      <c r="Z11" s="70"/>
      <c r="AA11" s="70" t="s">
        <v>998</v>
      </c>
      <c r="AB11" s="70"/>
      <c r="AC11" s="70"/>
      <c r="AD11" s="70" t="s">
        <v>999</v>
      </c>
      <c r="AE11" s="70"/>
      <c r="AF11" s="70"/>
      <c r="AG11" s="70" t="s">
        <v>1000</v>
      </c>
      <c r="AH11" s="70"/>
      <c r="AI11" s="70"/>
      <c r="AJ11" s="70" t="s">
        <v>1001</v>
      </c>
      <c r="AK11" s="70"/>
      <c r="AL11" s="70"/>
      <c r="AM11" s="70" t="s">
        <v>1002</v>
      </c>
      <c r="AN11" s="70"/>
      <c r="AO11" s="70"/>
      <c r="AP11" s="72" t="s">
        <v>1003</v>
      </c>
      <c r="AQ11" s="72"/>
      <c r="AR11" s="72"/>
      <c r="AS11" s="70" t="s">
        <v>1004</v>
      </c>
      <c r="AT11" s="70"/>
      <c r="AU11" s="70"/>
      <c r="AV11" s="70" t="s">
        <v>1005</v>
      </c>
      <c r="AW11" s="70"/>
      <c r="AX11" s="70"/>
      <c r="AY11" s="70" t="s">
        <v>1006</v>
      </c>
      <c r="AZ11" s="70"/>
      <c r="BA11" s="70"/>
      <c r="BB11" s="70" t="s">
        <v>1007</v>
      </c>
      <c r="BC11" s="70"/>
      <c r="BD11" s="70"/>
      <c r="BE11" s="70" t="s">
        <v>1008</v>
      </c>
      <c r="BF11" s="70"/>
      <c r="BG11" s="70"/>
      <c r="BH11" s="72" t="s">
        <v>1009</v>
      </c>
      <c r="BI11" s="72"/>
      <c r="BJ11" s="72"/>
      <c r="BK11" s="72" t="s">
        <v>1010</v>
      </c>
      <c r="BL11" s="72"/>
      <c r="BM11" s="72"/>
      <c r="BN11" s="70" t="s">
        <v>1011</v>
      </c>
      <c r="BO11" s="70"/>
      <c r="BP11" s="70"/>
      <c r="BQ11" s="70" t="s">
        <v>1012</v>
      </c>
      <c r="BR11" s="70"/>
      <c r="BS11" s="70"/>
      <c r="BT11" s="72" t="s">
        <v>1013</v>
      </c>
      <c r="BU11" s="72"/>
      <c r="BV11" s="72"/>
      <c r="BW11" s="70" t="s">
        <v>1014</v>
      </c>
      <c r="BX11" s="70"/>
      <c r="BY11" s="70"/>
      <c r="BZ11" s="70" t="s">
        <v>1015</v>
      </c>
      <c r="CA11" s="70"/>
      <c r="CB11" s="70"/>
      <c r="CC11" s="70" t="s">
        <v>1016</v>
      </c>
      <c r="CD11" s="70"/>
      <c r="CE11" s="70"/>
      <c r="CF11" s="70" t="s">
        <v>1017</v>
      </c>
      <c r="CG11" s="70"/>
      <c r="CH11" s="70"/>
      <c r="CI11" s="70" t="s">
        <v>1018</v>
      </c>
      <c r="CJ11" s="70"/>
      <c r="CK11" s="70"/>
      <c r="CL11" s="70" t="s">
        <v>1019</v>
      </c>
      <c r="CM11" s="70"/>
      <c r="CN11" s="70"/>
      <c r="CO11" s="70" t="s">
        <v>1020</v>
      </c>
      <c r="CP11" s="70"/>
      <c r="CQ11" s="70"/>
      <c r="CR11" s="70" t="s">
        <v>1021</v>
      </c>
      <c r="CS11" s="70"/>
      <c r="CT11" s="70"/>
      <c r="CU11" s="70" t="s">
        <v>1022</v>
      </c>
      <c r="CV11" s="70"/>
      <c r="CW11" s="70"/>
      <c r="CX11" s="70" t="s">
        <v>1023</v>
      </c>
      <c r="CY11" s="70"/>
      <c r="CZ11" s="70"/>
      <c r="DA11" s="70" t="s">
        <v>1024</v>
      </c>
      <c r="DB11" s="70"/>
      <c r="DC11" s="70"/>
      <c r="DD11" s="72" t="s">
        <v>1025</v>
      </c>
      <c r="DE11" s="72"/>
      <c r="DF11" s="72"/>
      <c r="DG11" s="72" t="s">
        <v>1026</v>
      </c>
      <c r="DH11" s="72"/>
      <c r="DI11" s="72"/>
      <c r="DJ11" s="72" t="s">
        <v>1027</v>
      </c>
      <c r="DK11" s="72"/>
      <c r="DL11" s="72"/>
      <c r="DM11" s="72" t="s">
        <v>1028</v>
      </c>
      <c r="DN11" s="72"/>
      <c r="DO11" s="72"/>
      <c r="DP11" s="72" t="s">
        <v>1029</v>
      </c>
      <c r="DQ11" s="72"/>
      <c r="DR11" s="72"/>
      <c r="DS11" s="72" t="s">
        <v>1030</v>
      </c>
      <c r="DT11" s="72"/>
      <c r="DU11" s="72"/>
      <c r="DV11" s="72" t="s">
        <v>1031</v>
      </c>
      <c r="DW11" s="72"/>
      <c r="DX11" s="72"/>
      <c r="DY11" s="72" t="s">
        <v>1032</v>
      </c>
      <c r="DZ11" s="72"/>
      <c r="EA11" s="72"/>
      <c r="EB11" s="72" t="s">
        <v>1033</v>
      </c>
      <c r="EC11" s="72"/>
      <c r="ED11" s="72"/>
      <c r="EE11" s="72" t="s">
        <v>1034</v>
      </c>
      <c r="EF11" s="72"/>
      <c r="EG11" s="72"/>
      <c r="EH11" s="72" t="s">
        <v>1035</v>
      </c>
      <c r="EI11" s="72"/>
      <c r="EJ11" s="72"/>
      <c r="EK11" s="72" t="s">
        <v>1036</v>
      </c>
      <c r="EL11" s="72"/>
      <c r="EM11" s="72"/>
      <c r="EN11" s="72" t="s">
        <v>1037</v>
      </c>
      <c r="EO11" s="72"/>
      <c r="EP11" s="72"/>
      <c r="EQ11" s="72" t="s">
        <v>1038</v>
      </c>
      <c r="ER11" s="72"/>
      <c r="ES11" s="72"/>
      <c r="ET11" s="72" t="s">
        <v>1039</v>
      </c>
      <c r="EU11" s="72"/>
      <c r="EV11" s="72"/>
      <c r="EW11" s="72" t="s">
        <v>1040</v>
      </c>
      <c r="EX11" s="72"/>
      <c r="EY11" s="72"/>
      <c r="EZ11" s="72" t="s">
        <v>1041</v>
      </c>
      <c r="FA11" s="72"/>
      <c r="FB11" s="72"/>
      <c r="FC11" s="72" t="s">
        <v>1042</v>
      </c>
      <c r="FD11" s="72"/>
      <c r="FE11" s="72"/>
      <c r="FF11" s="72" t="s">
        <v>1043</v>
      </c>
      <c r="FG11" s="72"/>
      <c r="FH11" s="72"/>
      <c r="FI11" s="72" t="s">
        <v>1044</v>
      </c>
      <c r="FJ11" s="72"/>
      <c r="FK11" s="72"/>
      <c r="FL11" s="72" t="s">
        <v>1045</v>
      </c>
      <c r="FM11" s="72"/>
      <c r="FN11" s="72"/>
      <c r="FO11" s="72" t="s">
        <v>1046</v>
      </c>
      <c r="FP11" s="72"/>
      <c r="FQ11" s="72"/>
      <c r="FR11" s="72" t="s">
        <v>1047</v>
      </c>
      <c r="FS11" s="72"/>
      <c r="FT11" s="72"/>
      <c r="FU11" s="72" t="s">
        <v>1048</v>
      </c>
      <c r="FV11" s="72"/>
      <c r="FW11" s="72"/>
      <c r="FX11" s="72" t="s">
        <v>1049</v>
      </c>
      <c r="FY11" s="72"/>
      <c r="FZ11" s="72"/>
      <c r="GA11" s="72" t="s">
        <v>1050</v>
      </c>
      <c r="GB11" s="72"/>
      <c r="GC11" s="72"/>
      <c r="GD11" s="72" t="s">
        <v>1051</v>
      </c>
      <c r="GE11" s="72"/>
      <c r="GF11" s="72"/>
      <c r="GG11" s="72" t="s">
        <v>1052</v>
      </c>
      <c r="GH11" s="72"/>
      <c r="GI11" s="72"/>
      <c r="GJ11" s="72" t="s">
        <v>1053</v>
      </c>
      <c r="GK11" s="72"/>
      <c r="GL11" s="72"/>
      <c r="GM11" s="72" t="s">
        <v>1054</v>
      </c>
      <c r="GN11" s="72"/>
      <c r="GO11" s="72"/>
      <c r="GP11" s="72" t="s">
        <v>1055</v>
      </c>
      <c r="GQ11" s="72"/>
      <c r="GR11" s="72"/>
      <c r="GS11" s="72" t="s">
        <v>1056</v>
      </c>
      <c r="GT11" s="72"/>
      <c r="GU11" s="72"/>
      <c r="GV11" s="72" t="s">
        <v>1057</v>
      </c>
      <c r="GW11" s="72"/>
      <c r="GX11" s="72"/>
      <c r="GY11" s="72" t="s">
        <v>1058</v>
      </c>
      <c r="GZ11" s="72"/>
      <c r="HA11" s="72"/>
      <c r="HB11" s="72" t="s">
        <v>1059</v>
      </c>
      <c r="HC11" s="72"/>
      <c r="HD11" s="72"/>
      <c r="HE11" s="72" t="s">
        <v>1060</v>
      </c>
      <c r="HF11" s="72"/>
      <c r="HG11" s="72"/>
      <c r="HH11" s="72" t="s">
        <v>1061</v>
      </c>
      <c r="HI11" s="72"/>
      <c r="HJ11" s="72"/>
      <c r="HK11" s="72" t="s">
        <v>1062</v>
      </c>
      <c r="HL11" s="72"/>
      <c r="HM11" s="72"/>
      <c r="HN11" s="72" t="s">
        <v>1063</v>
      </c>
      <c r="HO11" s="72"/>
      <c r="HP11" s="72"/>
      <c r="HQ11" s="72" t="s">
        <v>1064</v>
      </c>
      <c r="HR11" s="72"/>
      <c r="HS11" s="72"/>
      <c r="HT11" s="72" t="s">
        <v>1065</v>
      </c>
      <c r="HU11" s="72"/>
      <c r="HV11" s="72"/>
      <c r="HW11" s="72" t="s">
        <v>1066</v>
      </c>
      <c r="HX11" s="72"/>
      <c r="HY11" s="72"/>
      <c r="HZ11" s="72" t="s">
        <v>1067</v>
      </c>
      <c r="IA11" s="72"/>
      <c r="IB11" s="72"/>
      <c r="IC11" s="72" t="s">
        <v>1068</v>
      </c>
      <c r="ID11" s="72"/>
      <c r="IE11" s="72"/>
      <c r="IF11" s="72" t="s">
        <v>1069</v>
      </c>
      <c r="IG11" s="72"/>
      <c r="IH11" s="72"/>
      <c r="II11" s="72" t="s">
        <v>1070</v>
      </c>
      <c r="IJ11" s="72"/>
      <c r="IK11" s="72"/>
      <c r="IL11" s="72" t="s">
        <v>1071</v>
      </c>
      <c r="IM11" s="72"/>
      <c r="IN11" s="72"/>
      <c r="IO11" s="72" t="s">
        <v>1072</v>
      </c>
      <c r="IP11" s="72"/>
      <c r="IQ11" s="72"/>
      <c r="IR11" s="72" t="s">
        <v>1073</v>
      </c>
      <c r="IS11" s="72"/>
      <c r="IT11" s="72"/>
    </row>
    <row r="12" spans="1:293" ht="93" customHeight="1">
      <c r="A12" s="87"/>
      <c r="B12" s="87"/>
      <c r="C12" s="73" t="s">
        <v>1074</v>
      </c>
      <c r="D12" s="73"/>
      <c r="E12" s="73"/>
      <c r="F12" s="73" t="s">
        <v>1075</v>
      </c>
      <c r="G12" s="73"/>
      <c r="H12" s="73"/>
      <c r="I12" s="73" t="s">
        <v>1076</v>
      </c>
      <c r="J12" s="73"/>
      <c r="K12" s="73"/>
      <c r="L12" s="73" t="s">
        <v>1077</v>
      </c>
      <c r="M12" s="73"/>
      <c r="N12" s="73"/>
      <c r="O12" s="73" t="s">
        <v>1078</v>
      </c>
      <c r="P12" s="73"/>
      <c r="Q12" s="73"/>
      <c r="R12" s="73" t="s">
        <v>1079</v>
      </c>
      <c r="S12" s="73"/>
      <c r="T12" s="73"/>
      <c r="U12" s="73" t="s">
        <v>1080</v>
      </c>
      <c r="V12" s="73"/>
      <c r="W12" s="73"/>
      <c r="X12" s="73" t="s">
        <v>1081</v>
      </c>
      <c r="Y12" s="73"/>
      <c r="Z12" s="73"/>
      <c r="AA12" s="73" t="s">
        <v>1082</v>
      </c>
      <c r="AB12" s="73"/>
      <c r="AC12" s="73"/>
      <c r="AD12" s="73" t="s">
        <v>1083</v>
      </c>
      <c r="AE12" s="73"/>
      <c r="AF12" s="73"/>
      <c r="AG12" s="73" t="s">
        <v>1084</v>
      </c>
      <c r="AH12" s="73"/>
      <c r="AI12" s="73"/>
      <c r="AJ12" s="73" t="s">
        <v>1085</v>
      </c>
      <c r="AK12" s="73"/>
      <c r="AL12" s="73"/>
      <c r="AM12" s="73" t="s">
        <v>1086</v>
      </c>
      <c r="AN12" s="73"/>
      <c r="AO12" s="73"/>
      <c r="AP12" s="73" t="s">
        <v>1087</v>
      </c>
      <c r="AQ12" s="73"/>
      <c r="AR12" s="73"/>
      <c r="AS12" s="73" t="s">
        <v>1088</v>
      </c>
      <c r="AT12" s="73"/>
      <c r="AU12" s="73"/>
      <c r="AV12" s="73" t="s">
        <v>1089</v>
      </c>
      <c r="AW12" s="73"/>
      <c r="AX12" s="73"/>
      <c r="AY12" s="73" t="s">
        <v>1090</v>
      </c>
      <c r="AZ12" s="73"/>
      <c r="BA12" s="73"/>
      <c r="BB12" s="73" t="s">
        <v>1091</v>
      </c>
      <c r="BC12" s="73"/>
      <c r="BD12" s="73"/>
      <c r="BE12" s="73" t="s">
        <v>1092</v>
      </c>
      <c r="BF12" s="73"/>
      <c r="BG12" s="73"/>
      <c r="BH12" s="73" t="s">
        <v>1093</v>
      </c>
      <c r="BI12" s="73"/>
      <c r="BJ12" s="73"/>
      <c r="BK12" s="73" t="s">
        <v>1094</v>
      </c>
      <c r="BL12" s="73"/>
      <c r="BM12" s="73"/>
      <c r="BN12" s="73" t="s">
        <v>1095</v>
      </c>
      <c r="BO12" s="73"/>
      <c r="BP12" s="73"/>
      <c r="BQ12" s="73" t="s">
        <v>1096</v>
      </c>
      <c r="BR12" s="73"/>
      <c r="BS12" s="73"/>
      <c r="BT12" s="73" t="s">
        <v>1097</v>
      </c>
      <c r="BU12" s="73"/>
      <c r="BV12" s="73"/>
      <c r="BW12" s="73" t="s">
        <v>1098</v>
      </c>
      <c r="BX12" s="73"/>
      <c r="BY12" s="73"/>
      <c r="BZ12" s="73" t="s">
        <v>1099</v>
      </c>
      <c r="CA12" s="73"/>
      <c r="CB12" s="73"/>
      <c r="CC12" s="73" t="s">
        <v>1100</v>
      </c>
      <c r="CD12" s="73"/>
      <c r="CE12" s="73"/>
      <c r="CF12" s="73" t="s">
        <v>1101</v>
      </c>
      <c r="CG12" s="73"/>
      <c r="CH12" s="73"/>
      <c r="CI12" s="73" t="s">
        <v>1102</v>
      </c>
      <c r="CJ12" s="73"/>
      <c r="CK12" s="73"/>
      <c r="CL12" s="73" t="s">
        <v>1103</v>
      </c>
      <c r="CM12" s="73"/>
      <c r="CN12" s="73"/>
      <c r="CO12" s="73" t="s">
        <v>1104</v>
      </c>
      <c r="CP12" s="73"/>
      <c r="CQ12" s="73"/>
      <c r="CR12" s="73" t="s">
        <v>1105</v>
      </c>
      <c r="CS12" s="73"/>
      <c r="CT12" s="73"/>
      <c r="CU12" s="73" t="s">
        <v>1106</v>
      </c>
      <c r="CV12" s="73"/>
      <c r="CW12" s="73"/>
      <c r="CX12" s="73" t="s">
        <v>1107</v>
      </c>
      <c r="CY12" s="73"/>
      <c r="CZ12" s="73"/>
      <c r="DA12" s="73" t="s">
        <v>1108</v>
      </c>
      <c r="DB12" s="73"/>
      <c r="DC12" s="73"/>
      <c r="DD12" s="73" t="s">
        <v>1109</v>
      </c>
      <c r="DE12" s="73"/>
      <c r="DF12" s="73"/>
      <c r="DG12" s="73" t="s">
        <v>1110</v>
      </c>
      <c r="DH12" s="73"/>
      <c r="DI12" s="73"/>
      <c r="DJ12" s="101" t="s">
        <v>1111</v>
      </c>
      <c r="DK12" s="101"/>
      <c r="DL12" s="101"/>
      <c r="DM12" s="101" t="s">
        <v>1112</v>
      </c>
      <c r="DN12" s="101"/>
      <c r="DO12" s="101"/>
      <c r="DP12" s="101" t="s">
        <v>1113</v>
      </c>
      <c r="DQ12" s="101"/>
      <c r="DR12" s="101"/>
      <c r="DS12" s="101" t="s">
        <v>1114</v>
      </c>
      <c r="DT12" s="101"/>
      <c r="DU12" s="101"/>
      <c r="DV12" s="101" t="s">
        <v>1115</v>
      </c>
      <c r="DW12" s="101"/>
      <c r="DX12" s="101"/>
      <c r="DY12" s="73" t="s">
        <v>1116</v>
      </c>
      <c r="DZ12" s="73"/>
      <c r="EA12" s="73"/>
      <c r="EB12" s="73" t="s">
        <v>1117</v>
      </c>
      <c r="EC12" s="73"/>
      <c r="ED12" s="73"/>
      <c r="EE12" s="73" t="s">
        <v>1118</v>
      </c>
      <c r="EF12" s="73"/>
      <c r="EG12" s="73"/>
      <c r="EH12" s="73" t="s">
        <v>1119</v>
      </c>
      <c r="EI12" s="73"/>
      <c r="EJ12" s="73"/>
      <c r="EK12" s="73" t="s">
        <v>1120</v>
      </c>
      <c r="EL12" s="73"/>
      <c r="EM12" s="73"/>
      <c r="EN12" s="73" t="s">
        <v>1121</v>
      </c>
      <c r="EO12" s="73"/>
      <c r="EP12" s="73"/>
      <c r="EQ12" s="73" t="s">
        <v>1122</v>
      </c>
      <c r="ER12" s="73"/>
      <c r="ES12" s="73"/>
      <c r="ET12" s="73" t="s">
        <v>1123</v>
      </c>
      <c r="EU12" s="73"/>
      <c r="EV12" s="73"/>
      <c r="EW12" s="73" t="s">
        <v>1124</v>
      </c>
      <c r="EX12" s="73"/>
      <c r="EY12" s="73"/>
      <c r="EZ12" s="73" t="s">
        <v>1125</v>
      </c>
      <c r="FA12" s="73"/>
      <c r="FB12" s="73"/>
      <c r="FC12" s="73" t="s">
        <v>1126</v>
      </c>
      <c r="FD12" s="73"/>
      <c r="FE12" s="73"/>
      <c r="FF12" s="73" t="s">
        <v>1127</v>
      </c>
      <c r="FG12" s="73"/>
      <c r="FH12" s="73"/>
      <c r="FI12" s="73" t="s">
        <v>1128</v>
      </c>
      <c r="FJ12" s="73"/>
      <c r="FK12" s="73"/>
      <c r="FL12" s="73" t="s">
        <v>1129</v>
      </c>
      <c r="FM12" s="73"/>
      <c r="FN12" s="73"/>
      <c r="FO12" s="73" t="s">
        <v>1130</v>
      </c>
      <c r="FP12" s="73"/>
      <c r="FQ12" s="73"/>
      <c r="FR12" s="73" t="s">
        <v>1131</v>
      </c>
      <c r="FS12" s="73"/>
      <c r="FT12" s="73"/>
      <c r="FU12" s="73" t="s">
        <v>1132</v>
      </c>
      <c r="FV12" s="73"/>
      <c r="FW12" s="73"/>
      <c r="FX12" s="73" t="s">
        <v>1133</v>
      </c>
      <c r="FY12" s="73"/>
      <c r="FZ12" s="73"/>
      <c r="GA12" s="101" t="s">
        <v>1134</v>
      </c>
      <c r="GB12" s="101"/>
      <c r="GC12" s="101"/>
      <c r="GD12" s="73" t="s">
        <v>1135</v>
      </c>
      <c r="GE12" s="73"/>
      <c r="GF12" s="73"/>
      <c r="GG12" s="101" t="s">
        <v>1136</v>
      </c>
      <c r="GH12" s="101"/>
      <c r="GI12" s="101"/>
      <c r="GJ12" s="101" t="s">
        <v>1137</v>
      </c>
      <c r="GK12" s="101"/>
      <c r="GL12" s="101"/>
      <c r="GM12" s="101" t="s">
        <v>1138</v>
      </c>
      <c r="GN12" s="101"/>
      <c r="GO12" s="101"/>
      <c r="GP12" s="101" t="s">
        <v>1139</v>
      </c>
      <c r="GQ12" s="101"/>
      <c r="GR12" s="101"/>
      <c r="GS12" s="101" t="s">
        <v>1140</v>
      </c>
      <c r="GT12" s="101"/>
      <c r="GU12" s="101"/>
      <c r="GV12" s="101" t="s">
        <v>1141</v>
      </c>
      <c r="GW12" s="101"/>
      <c r="GX12" s="101"/>
      <c r="GY12" s="101" t="s">
        <v>1142</v>
      </c>
      <c r="GZ12" s="101"/>
      <c r="HA12" s="101"/>
      <c r="HB12" s="73" t="s">
        <v>1143</v>
      </c>
      <c r="HC12" s="73"/>
      <c r="HD12" s="73"/>
      <c r="HE12" s="73" t="s">
        <v>1144</v>
      </c>
      <c r="HF12" s="73"/>
      <c r="HG12" s="73"/>
      <c r="HH12" s="73" t="s">
        <v>1145</v>
      </c>
      <c r="HI12" s="73"/>
      <c r="HJ12" s="73"/>
      <c r="HK12" s="73" t="s">
        <v>1146</v>
      </c>
      <c r="HL12" s="73"/>
      <c r="HM12" s="73"/>
      <c r="HN12" s="73" t="s">
        <v>1147</v>
      </c>
      <c r="HO12" s="73"/>
      <c r="HP12" s="73"/>
      <c r="HQ12" s="73" t="s">
        <v>1148</v>
      </c>
      <c r="HR12" s="73"/>
      <c r="HS12" s="73"/>
      <c r="HT12" s="73" t="s">
        <v>1149</v>
      </c>
      <c r="HU12" s="73"/>
      <c r="HV12" s="73"/>
      <c r="HW12" s="73" t="s">
        <v>1150</v>
      </c>
      <c r="HX12" s="73"/>
      <c r="HY12" s="73"/>
      <c r="HZ12" s="73" t="s">
        <v>1151</v>
      </c>
      <c r="IA12" s="73"/>
      <c r="IB12" s="73"/>
      <c r="IC12" s="73" t="s">
        <v>1152</v>
      </c>
      <c r="ID12" s="73"/>
      <c r="IE12" s="73"/>
      <c r="IF12" s="73" t="s">
        <v>1153</v>
      </c>
      <c r="IG12" s="73"/>
      <c r="IH12" s="73"/>
      <c r="II12" s="73" t="s">
        <v>1154</v>
      </c>
      <c r="IJ12" s="73"/>
      <c r="IK12" s="73"/>
      <c r="IL12" s="73" t="s">
        <v>1155</v>
      </c>
      <c r="IM12" s="73"/>
      <c r="IN12" s="73"/>
      <c r="IO12" s="73" t="s">
        <v>1156</v>
      </c>
      <c r="IP12" s="73"/>
      <c r="IQ12" s="73"/>
      <c r="IR12" s="73" t="s">
        <v>1157</v>
      </c>
      <c r="IS12" s="73"/>
      <c r="IT12" s="73"/>
    </row>
    <row r="13" spans="1:293" ht="82.5" customHeight="1">
      <c r="A13" s="87"/>
      <c r="B13" s="87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4" t="s">
        <v>395</v>
      </c>
      <c r="B39" s="7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76" t="s">
        <v>1376</v>
      </c>
      <c r="B40" s="7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7" t="s">
        <v>12</v>
      </c>
      <c r="E47" s="108"/>
      <c r="F47" s="83" t="s">
        <v>13</v>
      </c>
      <c r="G47" s="84"/>
      <c r="H47" s="85" t="s">
        <v>989</v>
      </c>
      <c r="I47" s="86"/>
      <c r="J47" s="85" t="s">
        <v>404</v>
      </c>
      <c r="K47" s="86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9" t="s">
        <v>219</v>
      </c>
      <c r="E56" s="109"/>
      <c r="F56" s="81" t="s">
        <v>15</v>
      </c>
      <c r="G56" s="82"/>
      <c r="H56" s="85" t="s">
        <v>220</v>
      </c>
      <c r="I56" s="86"/>
      <c r="J56" s="100" t="s">
        <v>221</v>
      </c>
      <c r="K56" s="100"/>
      <c r="L56" s="100" t="s">
        <v>16</v>
      </c>
      <c r="M56" s="100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0" t="s">
        <v>1382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0" t="s">
        <v>4</v>
      </c>
      <c r="B4" s="120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1"/>
      <c r="B5" s="121"/>
      <c r="C5" s="111" t="s">
        <v>11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12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13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2" t="s">
        <v>989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1" t="s">
        <v>405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17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>
      <c r="A6" s="121"/>
      <c r="B6" s="121"/>
      <c r="C6" s="70" t="s">
        <v>990</v>
      </c>
      <c r="D6" s="70" t="s">
        <v>21</v>
      </c>
      <c r="E6" s="70" t="s">
        <v>22</v>
      </c>
      <c r="F6" s="70" t="s">
        <v>991</v>
      </c>
      <c r="G6" s="70" t="s">
        <v>24</v>
      </c>
      <c r="H6" s="70" t="s">
        <v>25</v>
      </c>
      <c r="I6" s="70" t="s">
        <v>992</v>
      </c>
      <c r="J6" s="70" t="s">
        <v>27</v>
      </c>
      <c r="K6" s="70" t="s">
        <v>28</v>
      </c>
      <c r="L6" s="70" t="s">
        <v>993</v>
      </c>
      <c r="M6" s="70" t="s">
        <v>27</v>
      </c>
      <c r="N6" s="70" t="s">
        <v>28</v>
      </c>
      <c r="O6" s="70" t="s">
        <v>994</v>
      </c>
      <c r="P6" s="70" t="s">
        <v>412</v>
      </c>
      <c r="Q6" s="70" t="s">
        <v>413</v>
      </c>
      <c r="R6" s="70" t="s">
        <v>995</v>
      </c>
      <c r="S6" s="70" t="s">
        <v>22</v>
      </c>
      <c r="T6" s="70" t="s">
        <v>30</v>
      </c>
      <c r="U6" s="70" t="s">
        <v>996</v>
      </c>
      <c r="V6" s="70" t="s">
        <v>22</v>
      </c>
      <c r="W6" s="70" t="s">
        <v>30</v>
      </c>
      <c r="X6" s="70" t="s">
        <v>997</v>
      </c>
      <c r="Y6" s="70"/>
      <c r="Z6" s="70"/>
      <c r="AA6" s="70" t="s">
        <v>998</v>
      </c>
      <c r="AB6" s="70"/>
      <c r="AC6" s="70"/>
      <c r="AD6" s="70" t="s">
        <v>999</v>
      </c>
      <c r="AE6" s="70"/>
      <c r="AF6" s="70"/>
      <c r="AG6" s="70" t="s">
        <v>1000</v>
      </c>
      <c r="AH6" s="70"/>
      <c r="AI6" s="70"/>
      <c r="AJ6" s="70" t="s">
        <v>1001</v>
      </c>
      <c r="AK6" s="70"/>
      <c r="AL6" s="70"/>
      <c r="AM6" s="70" t="s">
        <v>1002</v>
      </c>
      <c r="AN6" s="70"/>
      <c r="AO6" s="70"/>
      <c r="AP6" s="72" t="s">
        <v>1003</v>
      </c>
      <c r="AQ6" s="72"/>
      <c r="AR6" s="72"/>
      <c r="AS6" s="70" t="s">
        <v>1004</v>
      </c>
      <c r="AT6" s="70"/>
      <c r="AU6" s="70"/>
      <c r="AV6" s="70" t="s">
        <v>1005</v>
      </c>
      <c r="AW6" s="70"/>
      <c r="AX6" s="70"/>
      <c r="AY6" s="70" t="s">
        <v>1006</v>
      </c>
      <c r="AZ6" s="70"/>
      <c r="BA6" s="70"/>
      <c r="BB6" s="70" t="s">
        <v>1007</v>
      </c>
      <c r="BC6" s="70"/>
      <c r="BD6" s="70"/>
      <c r="BE6" s="70" t="s">
        <v>1008</v>
      </c>
      <c r="BF6" s="70"/>
      <c r="BG6" s="70"/>
      <c r="BH6" s="72" t="s">
        <v>1009</v>
      </c>
      <c r="BI6" s="72"/>
      <c r="BJ6" s="72"/>
      <c r="BK6" s="72" t="s">
        <v>1010</v>
      </c>
      <c r="BL6" s="72"/>
      <c r="BM6" s="72"/>
      <c r="BN6" s="70" t="s">
        <v>1011</v>
      </c>
      <c r="BO6" s="70"/>
      <c r="BP6" s="70"/>
      <c r="BQ6" s="70" t="s">
        <v>1012</v>
      </c>
      <c r="BR6" s="70"/>
      <c r="BS6" s="70"/>
      <c r="BT6" s="72" t="s">
        <v>1013</v>
      </c>
      <c r="BU6" s="72"/>
      <c r="BV6" s="72"/>
      <c r="BW6" s="70" t="s">
        <v>1014</v>
      </c>
      <c r="BX6" s="70"/>
      <c r="BY6" s="70"/>
      <c r="BZ6" s="70" t="s">
        <v>1015</v>
      </c>
      <c r="CA6" s="70"/>
      <c r="CB6" s="70"/>
      <c r="CC6" s="70" t="s">
        <v>1016</v>
      </c>
      <c r="CD6" s="70"/>
      <c r="CE6" s="70"/>
      <c r="CF6" s="70" t="s">
        <v>1017</v>
      </c>
      <c r="CG6" s="70"/>
      <c r="CH6" s="70"/>
      <c r="CI6" s="70" t="s">
        <v>1018</v>
      </c>
      <c r="CJ6" s="70"/>
      <c r="CK6" s="70"/>
      <c r="CL6" s="70" t="s">
        <v>1019</v>
      </c>
      <c r="CM6" s="70"/>
      <c r="CN6" s="70"/>
      <c r="CO6" s="70" t="s">
        <v>1020</v>
      </c>
      <c r="CP6" s="70"/>
      <c r="CQ6" s="70"/>
      <c r="CR6" s="70" t="s">
        <v>1021</v>
      </c>
      <c r="CS6" s="70"/>
      <c r="CT6" s="70"/>
      <c r="CU6" s="70" t="s">
        <v>1022</v>
      </c>
      <c r="CV6" s="70"/>
      <c r="CW6" s="70"/>
      <c r="CX6" s="70" t="s">
        <v>1023</v>
      </c>
      <c r="CY6" s="70"/>
      <c r="CZ6" s="70"/>
      <c r="DA6" s="70" t="s">
        <v>1024</v>
      </c>
      <c r="DB6" s="70"/>
      <c r="DC6" s="70"/>
      <c r="DD6" s="72" t="s">
        <v>1025</v>
      </c>
      <c r="DE6" s="72"/>
      <c r="DF6" s="72"/>
      <c r="DG6" s="72" t="s">
        <v>1026</v>
      </c>
      <c r="DH6" s="72"/>
      <c r="DI6" s="72"/>
      <c r="DJ6" s="72" t="s">
        <v>1027</v>
      </c>
      <c r="DK6" s="72"/>
      <c r="DL6" s="72"/>
      <c r="DM6" s="72" t="s">
        <v>1028</v>
      </c>
      <c r="DN6" s="72"/>
      <c r="DO6" s="72"/>
      <c r="DP6" s="72" t="s">
        <v>1029</v>
      </c>
      <c r="DQ6" s="72"/>
      <c r="DR6" s="72"/>
      <c r="DS6" s="72" t="s">
        <v>1030</v>
      </c>
      <c r="DT6" s="72"/>
      <c r="DU6" s="72"/>
      <c r="DV6" s="72" t="s">
        <v>1031</v>
      </c>
      <c r="DW6" s="72"/>
      <c r="DX6" s="72"/>
      <c r="DY6" s="72" t="s">
        <v>1032</v>
      </c>
      <c r="DZ6" s="72"/>
      <c r="EA6" s="72"/>
      <c r="EB6" s="72" t="s">
        <v>1033</v>
      </c>
      <c r="EC6" s="72"/>
      <c r="ED6" s="72"/>
      <c r="EE6" s="72" t="s">
        <v>1034</v>
      </c>
      <c r="EF6" s="72"/>
      <c r="EG6" s="72"/>
      <c r="EH6" s="72" t="s">
        <v>1035</v>
      </c>
      <c r="EI6" s="72"/>
      <c r="EJ6" s="72"/>
      <c r="EK6" s="72" t="s">
        <v>1036</v>
      </c>
      <c r="EL6" s="72"/>
      <c r="EM6" s="72"/>
      <c r="EN6" s="72" t="s">
        <v>1037</v>
      </c>
      <c r="EO6" s="72"/>
      <c r="EP6" s="72"/>
      <c r="EQ6" s="72" t="s">
        <v>1038</v>
      </c>
      <c r="ER6" s="72"/>
      <c r="ES6" s="72"/>
      <c r="ET6" s="72" t="s">
        <v>1039</v>
      </c>
      <c r="EU6" s="72"/>
      <c r="EV6" s="72"/>
      <c r="EW6" s="72" t="s">
        <v>1040</v>
      </c>
      <c r="EX6" s="72"/>
      <c r="EY6" s="72"/>
      <c r="EZ6" s="72" t="s">
        <v>1041</v>
      </c>
      <c r="FA6" s="72"/>
      <c r="FB6" s="72"/>
      <c r="FC6" s="72" t="s">
        <v>1042</v>
      </c>
      <c r="FD6" s="72"/>
      <c r="FE6" s="72"/>
      <c r="FF6" s="72" t="s">
        <v>1043</v>
      </c>
      <c r="FG6" s="72"/>
      <c r="FH6" s="72"/>
      <c r="FI6" s="72" t="s">
        <v>1044</v>
      </c>
      <c r="FJ6" s="72"/>
      <c r="FK6" s="72"/>
      <c r="FL6" s="72" t="s">
        <v>1045</v>
      </c>
      <c r="FM6" s="72"/>
      <c r="FN6" s="72"/>
      <c r="FO6" s="72" t="s">
        <v>1046</v>
      </c>
      <c r="FP6" s="72"/>
      <c r="FQ6" s="72"/>
      <c r="FR6" s="72" t="s">
        <v>1047</v>
      </c>
      <c r="FS6" s="72"/>
      <c r="FT6" s="72"/>
      <c r="FU6" s="72" t="s">
        <v>1048</v>
      </c>
      <c r="FV6" s="72"/>
      <c r="FW6" s="72"/>
      <c r="FX6" s="72" t="s">
        <v>1049</v>
      </c>
      <c r="FY6" s="72"/>
      <c r="FZ6" s="72"/>
      <c r="GA6" s="72" t="s">
        <v>1050</v>
      </c>
      <c r="GB6" s="72"/>
      <c r="GC6" s="72"/>
      <c r="GD6" s="72" t="s">
        <v>1051</v>
      </c>
      <c r="GE6" s="72"/>
      <c r="GF6" s="72"/>
      <c r="GG6" s="72" t="s">
        <v>1052</v>
      </c>
      <c r="GH6" s="72"/>
      <c r="GI6" s="72"/>
      <c r="GJ6" s="72" t="s">
        <v>1053</v>
      </c>
      <c r="GK6" s="72"/>
      <c r="GL6" s="72"/>
      <c r="GM6" s="72" t="s">
        <v>1054</v>
      </c>
      <c r="GN6" s="72"/>
      <c r="GO6" s="72"/>
      <c r="GP6" s="72" t="s">
        <v>1055</v>
      </c>
      <c r="GQ6" s="72"/>
      <c r="GR6" s="72"/>
      <c r="GS6" s="72" t="s">
        <v>1056</v>
      </c>
      <c r="GT6" s="72"/>
      <c r="GU6" s="72"/>
      <c r="GV6" s="72" t="s">
        <v>1057</v>
      </c>
      <c r="GW6" s="72"/>
      <c r="GX6" s="72"/>
      <c r="GY6" s="72" t="s">
        <v>1058</v>
      </c>
      <c r="GZ6" s="72"/>
      <c r="HA6" s="72"/>
      <c r="HB6" s="72" t="s">
        <v>1059</v>
      </c>
      <c r="HC6" s="72"/>
      <c r="HD6" s="72"/>
      <c r="HE6" s="72" t="s">
        <v>1060</v>
      </c>
      <c r="HF6" s="72"/>
      <c r="HG6" s="72"/>
      <c r="HH6" s="72" t="s">
        <v>1061</v>
      </c>
      <c r="HI6" s="72"/>
      <c r="HJ6" s="72"/>
      <c r="HK6" s="72" t="s">
        <v>1062</v>
      </c>
      <c r="HL6" s="72"/>
      <c r="HM6" s="72"/>
      <c r="HN6" s="72" t="s">
        <v>1063</v>
      </c>
      <c r="HO6" s="72"/>
      <c r="HP6" s="72"/>
      <c r="HQ6" s="72" t="s">
        <v>1064</v>
      </c>
      <c r="HR6" s="72"/>
      <c r="HS6" s="72"/>
      <c r="HT6" s="72" t="s">
        <v>1065</v>
      </c>
      <c r="HU6" s="72"/>
      <c r="HV6" s="72"/>
      <c r="HW6" s="72" t="s">
        <v>1066</v>
      </c>
      <c r="HX6" s="72"/>
      <c r="HY6" s="72"/>
      <c r="HZ6" s="72" t="s">
        <v>1067</v>
      </c>
      <c r="IA6" s="72"/>
      <c r="IB6" s="72"/>
      <c r="IC6" s="72" t="s">
        <v>1068</v>
      </c>
      <c r="ID6" s="72"/>
      <c r="IE6" s="72"/>
      <c r="IF6" s="72" t="s">
        <v>1069</v>
      </c>
      <c r="IG6" s="72"/>
      <c r="IH6" s="72"/>
      <c r="II6" s="72" t="s">
        <v>1070</v>
      </c>
      <c r="IJ6" s="72"/>
      <c r="IK6" s="72"/>
      <c r="IL6" s="72" t="s">
        <v>1071</v>
      </c>
      <c r="IM6" s="72"/>
      <c r="IN6" s="72"/>
      <c r="IO6" s="72" t="s">
        <v>1072</v>
      </c>
      <c r="IP6" s="72"/>
      <c r="IQ6" s="72"/>
      <c r="IR6" s="72" t="s">
        <v>1073</v>
      </c>
      <c r="IS6" s="72"/>
      <c r="IT6" s="72"/>
    </row>
    <row r="7" spans="1:254" ht="104.25" customHeight="1">
      <c r="A7" s="121"/>
      <c r="B7" s="121"/>
      <c r="C7" s="73" t="s">
        <v>1074</v>
      </c>
      <c r="D7" s="73"/>
      <c r="E7" s="73"/>
      <c r="F7" s="73" t="s">
        <v>1075</v>
      </c>
      <c r="G7" s="73"/>
      <c r="H7" s="73"/>
      <c r="I7" s="73" t="s">
        <v>1076</v>
      </c>
      <c r="J7" s="73"/>
      <c r="K7" s="73"/>
      <c r="L7" s="73" t="s">
        <v>1077</v>
      </c>
      <c r="M7" s="73"/>
      <c r="N7" s="73"/>
      <c r="O7" s="73" t="s">
        <v>1078</v>
      </c>
      <c r="P7" s="73"/>
      <c r="Q7" s="73"/>
      <c r="R7" s="73" t="s">
        <v>1079</v>
      </c>
      <c r="S7" s="73"/>
      <c r="T7" s="73"/>
      <c r="U7" s="73" t="s">
        <v>1080</v>
      </c>
      <c r="V7" s="73"/>
      <c r="W7" s="73"/>
      <c r="X7" s="73" t="s">
        <v>1081</v>
      </c>
      <c r="Y7" s="73"/>
      <c r="Z7" s="73"/>
      <c r="AA7" s="73" t="s">
        <v>1082</v>
      </c>
      <c r="AB7" s="73"/>
      <c r="AC7" s="73"/>
      <c r="AD7" s="73" t="s">
        <v>1083</v>
      </c>
      <c r="AE7" s="73"/>
      <c r="AF7" s="73"/>
      <c r="AG7" s="73" t="s">
        <v>1084</v>
      </c>
      <c r="AH7" s="73"/>
      <c r="AI7" s="73"/>
      <c r="AJ7" s="73" t="s">
        <v>1085</v>
      </c>
      <c r="AK7" s="73"/>
      <c r="AL7" s="73"/>
      <c r="AM7" s="73" t="s">
        <v>1086</v>
      </c>
      <c r="AN7" s="73"/>
      <c r="AO7" s="73"/>
      <c r="AP7" s="73" t="s">
        <v>1087</v>
      </c>
      <c r="AQ7" s="73"/>
      <c r="AR7" s="73"/>
      <c r="AS7" s="73" t="s">
        <v>1088</v>
      </c>
      <c r="AT7" s="73"/>
      <c r="AU7" s="73"/>
      <c r="AV7" s="73" t="s">
        <v>1089</v>
      </c>
      <c r="AW7" s="73"/>
      <c r="AX7" s="73"/>
      <c r="AY7" s="73" t="s">
        <v>1090</v>
      </c>
      <c r="AZ7" s="73"/>
      <c r="BA7" s="73"/>
      <c r="BB7" s="73" t="s">
        <v>1091</v>
      </c>
      <c r="BC7" s="73"/>
      <c r="BD7" s="73"/>
      <c r="BE7" s="73" t="s">
        <v>1092</v>
      </c>
      <c r="BF7" s="73"/>
      <c r="BG7" s="73"/>
      <c r="BH7" s="73" t="s">
        <v>1093</v>
      </c>
      <c r="BI7" s="73"/>
      <c r="BJ7" s="73"/>
      <c r="BK7" s="73" t="s">
        <v>1094</v>
      </c>
      <c r="BL7" s="73"/>
      <c r="BM7" s="73"/>
      <c r="BN7" s="73" t="s">
        <v>1095</v>
      </c>
      <c r="BO7" s="73"/>
      <c r="BP7" s="73"/>
      <c r="BQ7" s="73" t="s">
        <v>1096</v>
      </c>
      <c r="BR7" s="73"/>
      <c r="BS7" s="73"/>
      <c r="BT7" s="73" t="s">
        <v>1097</v>
      </c>
      <c r="BU7" s="73"/>
      <c r="BV7" s="73"/>
      <c r="BW7" s="73" t="s">
        <v>1098</v>
      </c>
      <c r="BX7" s="73"/>
      <c r="BY7" s="73"/>
      <c r="BZ7" s="73" t="s">
        <v>1099</v>
      </c>
      <c r="CA7" s="73"/>
      <c r="CB7" s="73"/>
      <c r="CC7" s="73" t="s">
        <v>1100</v>
      </c>
      <c r="CD7" s="73"/>
      <c r="CE7" s="73"/>
      <c r="CF7" s="73" t="s">
        <v>1101</v>
      </c>
      <c r="CG7" s="73"/>
      <c r="CH7" s="73"/>
      <c r="CI7" s="73" t="s">
        <v>1102</v>
      </c>
      <c r="CJ7" s="73"/>
      <c r="CK7" s="73"/>
      <c r="CL7" s="73" t="s">
        <v>1103</v>
      </c>
      <c r="CM7" s="73"/>
      <c r="CN7" s="73"/>
      <c r="CO7" s="73" t="s">
        <v>1104</v>
      </c>
      <c r="CP7" s="73"/>
      <c r="CQ7" s="73"/>
      <c r="CR7" s="73" t="s">
        <v>1105</v>
      </c>
      <c r="CS7" s="73"/>
      <c r="CT7" s="73"/>
      <c r="CU7" s="73" t="s">
        <v>1106</v>
      </c>
      <c r="CV7" s="73"/>
      <c r="CW7" s="73"/>
      <c r="CX7" s="73" t="s">
        <v>1107</v>
      </c>
      <c r="CY7" s="73"/>
      <c r="CZ7" s="73"/>
      <c r="DA7" s="73" t="s">
        <v>1108</v>
      </c>
      <c r="DB7" s="73"/>
      <c r="DC7" s="73"/>
      <c r="DD7" s="73" t="s">
        <v>1109</v>
      </c>
      <c r="DE7" s="73"/>
      <c r="DF7" s="73"/>
      <c r="DG7" s="73" t="s">
        <v>1110</v>
      </c>
      <c r="DH7" s="73"/>
      <c r="DI7" s="73"/>
      <c r="DJ7" s="101" t="s">
        <v>1111</v>
      </c>
      <c r="DK7" s="101"/>
      <c r="DL7" s="101"/>
      <c r="DM7" s="101" t="s">
        <v>1112</v>
      </c>
      <c r="DN7" s="101"/>
      <c r="DO7" s="101"/>
      <c r="DP7" s="101" t="s">
        <v>1113</v>
      </c>
      <c r="DQ7" s="101"/>
      <c r="DR7" s="101"/>
      <c r="DS7" s="101" t="s">
        <v>1114</v>
      </c>
      <c r="DT7" s="101"/>
      <c r="DU7" s="101"/>
      <c r="DV7" s="101" t="s">
        <v>1115</v>
      </c>
      <c r="DW7" s="101"/>
      <c r="DX7" s="101"/>
      <c r="DY7" s="73" t="s">
        <v>1116</v>
      </c>
      <c r="DZ7" s="73"/>
      <c r="EA7" s="73"/>
      <c r="EB7" s="73" t="s">
        <v>1117</v>
      </c>
      <c r="EC7" s="73"/>
      <c r="ED7" s="73"/>
      <c r="EE7" s="73" t="s">
        <v>1118</v>
      </c>
      <c r="EF7" s="73"/>
      <c r="EG7" s="73"/>
      <c r="EH7" s="73" t="s">
        <v>1119</v>
      </c>
      <c r="EI7" s="73"/>
      <c r="EJ7" s="73"/>
      <c r="EK7" s="73" t="s">
        <v>1120</v>
      </c>
      <c r="EL7" s="73"/>
      <c r="EM7" s="73"/>
      <c r="EN7" s="73" t="s">
        <v>1121</v>
      </c>
      <c r="EO7" s="73"/>
      <c r="EP7" s="73"/>
      <c r="EQ7" s="73" t="s">
        <v>1122</v>
      </c>
      <c r="ER7" s="73"/>
      <c r="ES7" s="73"/>
      <c r="ET7" s="73" t="s">
        <v>1123</v>
      </c>
      <c r="EU7" s="73"/>
      <c r="EV7" s="73"/>
      <c r="EW7" s="73" t="s">
        <v>1124</v>
      </c>
      <c r="EX7" s="73"/>
      <c r="EY7" s="73"/>
      <c r="EZ7" s="73" t="s">
        <v>1125</v>
      </c>
      <c r="FA7" s="73"/>
      <c r="FB7" s="73"/>
      <c r="FC7" s="73" t="s">
        <v>1126</v>
      </c>
      <c r="FD7" s="73"/>
      <c r="FE7" s="73"/>
      <c r="FF7" s="73" t="s">
        <v>1127</v>
      </c>
      <c r="FG7" s="73"/>
      <c r="FH7" s="73"/>
      <c r="FI7" s="73" t="s">
        <v>1128</v>
      </c>
      <c r="FJ7" s="73"/>
      <c r="FK7" s="73"/>
      <c r="FL7" s="73" t="s">
        <v>1129</v>
      </c>
      <c r="FM7" s="73"/>
      <c r="FN7" s="73"/>
      <c r="FO7" s="73" t="s">
        <v>1130</v>
      </c>
      <c r="FP7" s="73"/>
      <c r="FQ7" s="73"/>
      <c r="FR7" s="73" t="s">
        <v>1131</v>
      </c>
      <c r="FS7" s="73"/>
      <c r="FT7" s="73"/>
      <c r="FU7" s="73" t="s">
        <v>1132</v>
      </c>
      <c r="FV7" s="73"/>
      <c r="FW7" s="73"/>
      <c r="FX7" s="73" t="s">
        <v>1133</v>
      </c>
      <c r="FY7" s="73"/>
      <c r="FZ7" s="73"/>
      <c r="GA7" s="101" t="s">
        <v>1134</v>
      </c>
      <c r="GB7" s="101"/>
      <c r="GC7" s="101"/>
      <c r="GD7" s="73" t="s">
        <v>1135</v>
      </c>
      <c r="GE7" s="73"/>
      <c r="GF7" s="73"/>
      <c r="GG7" s="101" t="s">
        <v>1136</v>
      </c>
      <c r="GH7" s="101"/>
      <c r="GI7" s="101"/>
      <c r="GJ7" s="101" t="s">
        <v>1137</v>
      </c>
      <c r="GK7" s="101"/>
      <c r="GL7" s="101"/>
      <c r="GM7" s="101" t="s">
        <v>1138</v>
      </c>
      <c r="GN7" s="101"/>
      <c r="GO7" s="101"/>
      <c r="GP7" s="101" t="s">
        <v>1139</v>
      </c>
      <c r="GQ7" s="101"/>
      <c r="GR7" s="101"/>
      <c r="GS7" s="101" t="s">
        <v>1140</v>
      </c>
      <c r="GT7" s="101"/>
      <c r="GU7" s="101"/>
      <c r="GV7" s="101" t="s">
        <v>1141</v>
      </c>
      <c r="GW7" s="101"/>
      <c r="GX7" s="101"/>
      <c r="GY7" s="101" t="s">
        <v>1142</v>
      </c>
      <c r="GZ7" s="101"/>
      <c r="HA7" s="101"/>
      <c r="HB7" s="73" t="s">
        <v>1143</v>
      </c>
      <c r="HC7" s="73"/>
      <c r="HD7" s="73"/>
      <c r="HE7" s="73" t="s">
        <v>1144</v>
      </c>
      <c r="HF7" s="73"/>
      <c r="HG7" s="73"/>
      <c r="HH7" s="73" t="s">
        <v>1145</v>
      </c>
      <c r="HI7" s="73"/>
      <c r="HJ7" s="73"/>
      <c r="HK7" s="73" t="s">
        <v>1146</v>
      </c>
      <c r="HL7" s="73"/>
      <c r="HM7" s="73"/>
      <c r="HN7" s="73" t="s">
        <v>1147</v>
      </c>
      <c r="HO7" s="73"/>
      <c r="HP7" s="73"/>
      <c r="HQ7" s="73" t="s">
        <v>1148</v>
      </c>
      <c r="HR7" s="73"/>
      <c r="HS7" s="73"/>
      <c r="HT7" s="73" t="s">
        <v>1149</v>
      </c>
      <c r="HU7" s="73"/>
      <c r="HV7" s="73"/>
      <c r="HW7" s="73" t="s">
        <v>1150</v>
      </c>
      <c r="HX7" s="73"/>
      <c r="HY7" s="73"/>
      <c r="HZ7" s="73" t="s">
        <v>1151</v>
      </c>
      <c r="IA7" s="73"/>
      <c r="IB7" s="73"/>
      <c r="IC7" s="73" t="s">
        <v>1152</v>
      </c>
      <c r="ID7" s="73"/>
      <c r="IE7" s="73"/>
      <c r="IF7" s="73" t="s">
        <v>1153</v>
      </c>
      <c r="IG7" s="73"/>
      <c r="IH7" s="73"/>
      <c r="II7" s="73" t="s">
        <v>1154</v>
      </c>
      <c r="IJ7" s="73"/>
      <c r="IK7" s="73"/>
      <c r="IL7" s="73" t="s">
        <v>1155</v>
      </c>
      <c r="IM7" s="73"/>
      <c r="IN7" s="73"/>
      <c r="IO7" s="73" t="s">
        <v>1156</v>
      </c>
      <c r="IP7" s="73"/>
      <c r="IQ7" s="73"/>
      <c r="IR7" s="73" t="s">
        <v>1157</v>
      </c>
      <c r="IS7" s="73"/>
      <c r="IT7" s="73"/>
    </row>
    <row r="8" spans="1:254" ht="58.5" customHeight="1">
      <c r="A8" s="122"/>
      <c r="B8" s="122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4" t="s">
        <v>395</v>
      </c>
      <c r="B34" s="7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6" t="s">
        <v>1376</v>
      </c>
      <c r="B35" s="7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7" t="s">
        <v>12</v>
      </c>
      <c r="E42" s="108"/>
      <c r="F42" s="83" t="s">
        <v>13</v>
      </c>
      <c r="G42" s="84"/>
      <c r="H42" s="85" t="s">
        <v>989</v>
      </c>
      <c r="I42" s="86"/>
      <c r="J42" s="85" t="s">
        <v>404</v>
      </c>
      <c r="K42" s="86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9" t="s">
        <v>219</v>
      </c>
      <c r="E51" s="109"/>
      <c r="F51" s="81" t="s">
        <v>15</v>
      </c>
      <c r="G51" s="82"/>
      <c r="H51" s="85" t="s">
        <v>220</v>
      </c>
      <c r="I51" s="86"/>
      <c r="J51" s="100" t="s">
        <v>221</v>
      </c>
      <c r="K51" s="100"/>
      <c r="L51" s="100" t="s">
        <v>16</v>
      </c>
      <c r="M51" s="100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2025-12-22T08:59:04Z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